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Roster Integration" sheetId="2" r:id="rId5"/>
    <sheet state="visible" name="Sheet1" sheetId="3" r:id="rId6"/>
  </sheets>
  <definedNames>
    <definedName hidden="1" localSheetId="1" name="_xlnm._FilterDatabase">'Roster Integration'!$A$1:$BM$1</definedName>
    <definedName hidden="1" localSheetId="2" name="_xlnm._FilterDatabase">Sheet1!$V$1:$V$130</definedName>
  </definedNames>
  <calcPr/>
  <extLst>
    <ext uri="GoogleSheetsCustomDataVersion2">
      <go:sheetsCustomData xmlns:go="http://customooxmlschemas.google.com/" r:id="rId7" roundtripDataChecksum="TE0CYqV3aDV7abLxbkSAhBkW/P9Afg929pYC0SooU1s="/>
    </ext>
  </extLst>
</workbook>
</file>

<file path=xl/sharedStrings.xml><?xml version="1.0" encoding="utf-8"?>
<sst xmlns="http://schemas.openxmlformats.org/spreadsheetml/2006/main" count="4856" uniqueCount="870">
  <si>
    <t>Timestamp</t>
  </si>
  <si>
    <t>Email Address</t>
  </si>
  <si>
    <r>
      <rPr>
        <rFont val="Arial"/>
        <b/>
        <color theme="1"/>
        <sz val="10.0"/>
      </rPr>
      <t>TEAM NAME</t>
    </r>
    <r>
      <rPr>
        <rFont val="Arial"/>
        <color theme="1"/>
        <sz val="10.0"/>
      </rPr>
      <t xml:space="preserve">
Choose a name for your team. Don't worry, you can change it later. Just select a name for now that reflects your ambitions for your team's work together this term.</t>
    </r>
  </si>
  <si>
    <r>
      <rPr>
        <rFont val="Arial"/>
        <b/>
        <color theme="1"/>
        <sz val="10.0"/>
      </rPr>
      <t>PURPOSE: SHARED TEAM GOALS</t>
    </r>
    <r>
      <rPr>
        <rFont val="Arial"/>
        <color theme="1"/>
        <sz val="10.0"/>
      </rPr>
      <t xml:space="preserve">
Research shows that high goal congruence on teams yields higher team cohesion and ultimately higher team performance. Team goals evolve over time as the team learns more about their work. Today you are establishing your initial shared goals, but you will revisit them as the semester progresses and the nature of your work together evolves.
In 1-2 sentences, describe your team’s goals for its work together as the semester launches:</t>
    </r>
  </si>
  <si>
    <t>TEAMMATE NUMBER</t>
  </si>
  <si>
    <r>
      <rPr>
        <rFont val="Arial"/>
        <b/>
        <color theme="1"/>
        <sz val="10.0"/>
      </rPr>
      <t>PURPOSE: INDIVIDUAL GOALS</t>
    </r>
    <r>
      <rPr>
        <rFont val="Arial"/>
        <color theme="1"/>
        <sz val="10.0"/>
      </rPr>
      <t xml:space="preserve">
Research also shows that on the best teams, team members recognize the individual goals of their teammates which allows them to understand why team members engage as they do and to support one another in achieving those goals.
Enter each of your team members’ names below and for each, include 1-2 sentences describing their individual goals for this class. </t>
    </r>
    <r>
      <rPr>
        <rFont val="Arial"/>
        <b/>
        <i/>
        <color theme="1"/>
        <sz val="10.0"/>
      </rPr>
      <t xml:space="preserve">
Teammate 1</t>
    </r>
    <r>
      <rPr>
        <rFont val="Arial"/>
        <color theme="1"/>
        <sz val="10.0"/>
      </rPr>
      <t>: Enter your name (lastname, firstname)</t>
    </r>
  </si>
  <si>
    <r>
      <rPr>
        <rFont val="Arial"/>
        <b/>
        <i/>
        <color theme="1"/>
        <sz val="10.0"/>
      </rPr>
      <t>Teammate 1</t>
    </r>
    <r>
      <rPr>
        <rFont val="Arial"/>
        <color theme="1"/>
        <sz val="10.0"/>
      </rPr>
      <t>: In 1-2 sentences, capture your individual goals for this class. These can be outcome-based (e.g., desired grade), learning-based (e.g., acquire a specific skill), or team-based (e.g., take a particular role on the team).</t>
    </r>
  </si>
  <si>
    <r>
      <rPr>
        <rFont val="Arial"/>
        <b/>
        <i/>
        <color theme="1"/>
        <sz val="10.0"/>
      </rPr>
      <t>Teammate 2</t>
    </r>
    <r>
      <rPr>
        <rFont val="Arial"/>
        <color theme="1"/>
        <sz val="10.0"/>
      </rPr>
      <t>: Enter your name (lastname, firstname)</t>
    </r>
  </si>
  <si>
    <r>
      <rPr>
        <rFont val="Arial"/>
        <b/>
        <i/>
        <color theme="1"/>
        <sz val="10.0"/>
      </rPr>
      <t>Teammate 2</t>
    </r>
    <r>
      <rPr>
        <rFont val="Arial"/>
        <color theme="1"/>
        <sz val="10.0"/>
      </rPr>
      <t>: In 1-2 sentences, capture your individual goals for this class. These can be outcome-based (e.g., desired grade), learning-based (e.g., acquire a specific skill), or team-based (e.g., take a particular role on the team).</t>
    </r>
  </si>
  <si>
    <r>
      <rPr>
        <rFont val="Arial"/>
        <b/>
        <i/>
        <color theme="1"/>
        <sz val="10.0"/>
      </rPr>
      <t>Teammate 3</t>
    </r>
    <r>
      <rPr>
        <rFont val="Arial"/>
        <color theme="1"/>
        <sz val="10.0"/>
      </rPr>
      <t>: Enter your name (lastname, firstname)</t>
    </r>
  </si>
  <si>
    <r>
      <rPr>
        <rFont val="Arial"/>
        <b/>
        <i/>
        <color theme="1"/>
        <sz val="10.0"/>
      </rPr>
      <t>Teammate 3</t>
    </r>
    <r>
      <rPr>
        <rFont val="Arial"/>
        <color theme="1"/>
        <sz val="10.0"/>
      </rPr>
      <t>: In 1-2 sentences, capture your individual goals for this class. These can be outcome-based (e.g., desired grade), learning-based (e.g., acquire a specific skill), or team-based (e.g., take a particular role on the team).</t>
    </r>
  </si>
  <si>
    <r>
      <rPr>
        <rFont val="Arial"/>
        <b/>
        <i/>
        <color theme="1"/>
        <sz val="10.0"/>
      </rPr>
      <t>Teammate 4</t>
    </r>
    <r>
      <rPr>
        <rFont val="Arial"/>
        <color theme="1"/>
        <sz val="10.0"/>
      </rPr>
      <t>: Enter your name (lastname, firstname)</t>
    </r>
  </si>
  <si>
    <r>
      <rPr>
        <rFont val="Arial"/>
        <b/>
        <i/>
        <color theme="1"/>
        <sz val="10.0"/>
      </rPr>
      <t>Teammate 4</t>
    </r>
    <r>
      <rPr>
        <rFont val="Arial"/>
        <color theme="1"/>
        <sz val="10.0"/>
      </rPr>
      <t>: In 1-2 sentences, capture your individual goals for this class. These can be outcome-based (e.g., desired grade), learning-based (e.g., acquire a specific skill), or team-based (e.g., take a particular role on the team).</t>
    </r>
  </si>
  <si>
    <r>
      <rPr>
        <rFont val="Arial"/>
        <b/>
        <i/>
        <color theme="1"/>
        <sz val="10.0"/>
      </rPr>
      <t>Teammate 5</t>
    </r>
    <r>
      <rPr>
        <rFont val="Arial"/>
        <color theme="1"/>
        <sz val="10.0"/>
      </rPr>
      <t>: Enter your name (lastname, firstname)</t>
    </r>
  </si>
  <si>
    <r>
      <rPr>
        <rFont val="Arial"/>
        <b/>
        <i/>
        <color theme="1"/>
        <sz val="10.0"/>
      </rPr>
      <t>Teammate 5</t>
    </r>
    <r>
      <rPr>
        <rFont val="Arial"/>
        <color theme="1"/>
        <sz val="10.0"/>
      </rPr>
      <t>: In 1-2 sentences, capture your individual goals for this class. These can be outcome-based (e.g., desired grade), learning-based (e.g., acquire a specific skill), or team-based (e.g., take a particular role on the team).</t>
    </r>
  </si>
  <si>
    <r>
      <rPr>
        <rFont val="Arial"/>
        <b/>
        <i/>
        <color theme="1"/>
        <sz val="10.0"/>
      </rPr>
      <t>Teammate 6</t>
    </r>
    <r>
      <rPr>
        <rFont val="Arial"/>
        <color theme="1"/>
        <sz val="10.0"/>
      </rPr>
      <t>: Enter your name (lastname, firstname)</t>
    </r>
  </si>
  <si>
    <r>
      <rPr>
        <rFont val="Arial"/>
        <b/>
        <i/>
        <color theme="1"/>
        <sz val="10.0"/>
      </rPr>
      <t>Teammate 6</t>
    </r>
    <r>
      <rPr>
        <rFont val="Arial"/>
        <color theme="1"/>
        <sz val="10.0"/>
      </rPr>
      <t>: In 1-2 sentences, capture your individual goals for this class. These can be outcome-based (e.g., desired grade), learning-based (e.g., acquire a specific skill), or team-based (e.g., take a particular role on the team).</t>
    </r>
  </si>
  <si>
    <t>COORDINATION
Communication is one of the team challenges that occurs most frequently on student teams. Establishing norms for communication up front can help get your team off to a good start. Consider both verbal communications (e.g., in formal team meetings or in informal interactions) and written communications (e.g., project documentation, asynchronous communications). What are your individual communication style preferences (e.g., expectations for response time)? 
In 1-2 sentences, describe how your team will manage its communication. Be specific (e.g., use Google Drive to capture team documents)</t>
  </si>
  <si>
    <r>
      <rPr>
        <rFont val="Arial"/>
        <b/>
        <color theme="1"/>
        <sz val="10.0"/>
      </rPr>
      <t>Decision-making</t>
    </r>
    <r>
      <rPr>
        <rFont val="Arial"/>
        <color theme="1"/>
        <sz val="10.0"/>
      </rPr>
      <t>, whether about when to hold your next team meeting or which technology to employ in your project, is a critical team capability. How will you resolve conflicts and make decisions (e.g., team consensus, majority vote, defer to a team leader)? Will you make decisions when team members are missing? If so, how will you inform them? How will you document your decisions?
In 1-2 sentences, describe how your team will manage decision making. Be specific.</t>
    </r>
  </si>
  <si>
    <r>
      <rPr>
        <rFont val="Arial"/>
        <b/>
        <color theme="1"/>
        <sz val="10.0"/>
      </rPr>
      <t>Meeting management</t>
    </r>
    <r>
      <rPr>
        <rFont val="Arial"/>
        <color theme="1"/>
        <sz val="10.0"/>
      </rPr>
      <t>: We strongly recommend that you choose a regular weekly meeting time for the semester. You will have a far easier time coordinating your work if you have a regular time to communicate face-to-face (at least virtually) and will reduce the challenge, particularly later in the semester, of finding times to meet. How will you assign roles (e.g., agenda setter, facilitator, scribe, devil’s advocate, mediator) for your meetings? Will you rotate them, and if so, how?
In 1-2 sentences, describe how your team will manage your team meetings. Be specific about a regular meeting time and role management.</t>
    </r>
  </si>
  <si>
    <r>
      <rPr>
        <rFont val="Arial"/>
        <b/>
        <color theme="1"/>
        <sz val="10.0"/>
      </rPr>
      <t>Work allocation and role assignment,</t>
    </r>
    <r>
      <rPr>
        <rFont val="Arial"/>
        <color theme="1"/>
        <sz val="10.0"/>
      </rPr>
      <t xml:space="preserve"> as you are aware, are often significant challenges on student teams. How will you leverage the assets and experiences each member brings to the team? How will you support team members who want to develop new skills? How will you ensure that the teams’ work gets completed on time and with high quality? How will you support one another in managing your workloads?
In 1-2 sentences, describe how your team will manage work and role allocation. Be specific.</t>
    </r>
  </si>
  <si>
    <r>
      <rPr>
        <rFont val="Arial"/>
        <b/>
        <color theme="1"/>
        <sz val="10.0"/>
      </rPr>
      <t>TRUST</t>
    </r>
    <r>
      <rPr>
        <rFont val="Arial"/>
        <color theme="1"/>
        <sz val="10.0"/>
      </rPr>
      <t xml:space="preserve">
Psychological safety is a belief that one will not be punished or humiliated for speaking up with ideas, questions, concerns or mistakes. On teams with high psychological safety everyone is actively engaged, not disrupted by devices, encourage active listening, avoid blaming – instead asking “what happened and why?”, and include everyone in decision-making. When married with strong accountability, psychological safety enables teams to operate in the “learning zone”. How will your team ensure engagement, active listening, and open mindedness in consideration of others’ ideas? How will you evaluate your interactions to ensure everyone on the team feels a sense of psychological safety?
In 1-2 sentences, describe how your team will create and maintain a sense of psychological safety. Be specific (e.g., have a five minute check-in at the end of each meeting).</t>
    </r>
  </si>
  <si>
    <t/>
  </si>
  <si>
    <t>DiscCoveries</t>
  </si>
  <si>
    <t xml:space="preserve">Our goal is to improve the efficacy of total disc replacements. </t>
  </si>
  <si>
    <t>Seva, Nikolai</t>
  </si>
  <si>
    <t xml:space="preserve">I aim to collaborate and communicate more with the team this semester. </t>
  </si>
  <si>
    <t>Messinese, Allegra</t>
  </si>
  <si>
    <t>I want to learn how to prototype, mainly designing, and see how my biological background can be integrated</t>
  </si>
  <si>
    <t>Veres, Jo</t>
  </si>
  <si>
    <t>My goal is to investigate the possibility of making an individualized total disc replacement, to practice my interviewing skills, and to work on my prototyping</t>
  </si>
  <si>
    <t>Dean, Maximillian</t>
  </si>
  <si>
    <t>I want to work on my prototyping and designing using CAD. I would also like to further improve upon my knowledge of anatomy.</t>
  </si>
  <si>
    <t>Bourgade, Tristan</t>
  </si>
  <si>
    <t>I have significant CAD experience but have yet to work with organically-shaped models (in this case, the spinal chord). I believe that this will be a good opportunity to improve these skills.</t>
  </si>
  <si>
    <t>In person weekly meeting, google drive for documents and discord channel for updates</t>
  </si>
  <si>
    <t>In person weekly meeting, google drive and discord channel</t>
  </si>
  <si>
    <t>Allegra makes the agendas, Tristan scriber, Jo direct point for interviews, Max mediator</t>
  </si>
  <si>
    <t xml:space="preserve">Nikolai, Max and Tristan manufacturing, Allegra biomaterials, Jo medical imaging processing, and </t>
  </si>
  <si>
    <t xml:space="preserve">Have a reflection moment to check in with all team member and not leave anyone behind. </t>
  </si>
  <si>
    <t>Team Plumbus</t>
  </si>
  <si>
    <t>We all aim to work on a fulfilling project with CAD design elements, get an A in the class, and maintain positive group dynamics.</t>
  </si>
  <si>
    <t>Issler, Beni</t>
  </si>
  <si>
    <t>I hope to get an A in this class, and expect to spend around 1/4 of my time/effort on it. I aim to make a cool project we can all be proud of, apply my CAD and design skills, and have a good collaborative group experience with great communication.</t>
  </si>
  <si>
    <t>Adenugba, Joshua</t>
  </si>
  <si>
    <t>From this class, I intend on acquiring hard design skills such as CAD and other 3D printing techniques, as well as soft design skills such as data analysis and collection.</t>
  </si>
  <si>
    <t>An, Joel</t>
  </si>
  <si>
    <t>I hope to hone my skills in both hardware and software, and develop a meaningful medical device. I also want to end up with an A in the class.</t>
  </si>
  <si>
    <t>Li, Zhaobo</t>
  </si>
  <si>
    <t>learn and practice methods  of biomechanical deisgn in a team, get an A as grade, contribute to the team with my past experience with CAD and manufacturing  as well as product design.</t>
  </si>
  <si>
    <t>Reyes, Alexander</t>
  </si>
  <si>
    <t>My main goal in this class is to gain technical skills focusing on refining my skills in CAD and the mechanical design aspect. I also want to try to get a good grade in this class (A) and be a team player by making sure the whole team is on top of everything, but my main priority by doing the final project is to build my technical skills.</t>
  </si>
  <si>
    <t>We plan on communicating primarily via our Discord group, and notify time sensitive matters via a text group chat. We will share documents and files through a shared google drive folder. We will meet for ~30min after lecture on Monday and Wednesday.</t>
  </si>
  <si>
    <t>We will seek a consensus for any major decisions, and use a majority vote in case of disagreements. Design decisions will be documented via deliverables by the class or be verbal agreements during team meetings, which should also be noted down.</t>
  </si>
  <si>
    <t>We will meet on Mondays and Wednesdays in person at Jacobs for ~30min directly after class (11:30AM). This is intended as an alignment meeting, for group-wide desicions and tasks. Individual or group work that does not need to involve the whole group can be coordinated between the relevant members. We plan on having group-wide work sessions near the end of the project.</t>
  </si>
  <si>
    <t>For now, we will not yet assign designated CAD roles. Depending on the project requirements (Electronics, coding, manufacturing, assembly, etc...), roles will be distributed accordingly. Zhaobo &amp; Beni have machine shop training and jacobs makerpass. Meeting notetaker will rotate. Beni will manage deliverables and deadlines.</t>
  </si>
  <si>
    <t xml:space="preserve">We can address major disagreements with majority voting. We have a rough expectation of all members replying to directed messages on discord or text within a day. We also expect communication a day before any internal deadlines if we expect it to not be met. At the start of each meeting, we can check in about the concerns any members may have, broadly. </t>
  </si>
  <si>
    <t>T7</t>
  </si>
  <si>
    <t xml:space="preserve">Developing and designing a impactful product that builds upon our existing skills and proposers our engineering portfolios. </t>
  </si>
  <si>
    <t xml:space="preserve">Aryan Sarin </t>
  </si>
  <si>
    <t xml:space="preserve">To achieve an A while also designing a product that makes a difference through design on the end users life. </t>
  </si>
  <si>
    <t>William Dong</t>
  </si>
  <si>
    <t>Learn practical skills in developing products that applied for human users (wearable devices), and understand the mechanism and reasoning behind.</t>
  </si>
  <si>
    <t>Accurso, Joseph</t>
  </si>
  <si>
    <t>I want to develop real-world skills and become familiar with the makerspace equipment, particularly 3D printing. I want to work on electronics and sensor development for biological monitoring.</t>
  </si>
  <si>
    <t>Zierer, Tyler</t>
  </si>
  <si>
    <t xml:space="preserve">I really want to expand my project portfolio, gain practice using the design cycle, and collaborating with the end user. </t>
  </si>
  <si>
    <t>Herrera, Adam</t>
  </si>
  <si>
    <t>My goal is to continue developing my manufacturing experience and product designing.</t>
  </si>
  <si>
    <t>Garcia, Alex</t>
  </si>
  <si>
    <t>I would like to create a meaningful product or at least develop an understanding as to how to design a product.</t>
  </si>
  <si>
    <t xml:space="preserve">We have established a weekly meeting time of Wednesday 11:30 am to 12:30 pm. The team will also be communicating through I message and sharing files using google drive. </t>
  </si>
  <si>
    <t xml:space="preserve">Resolving conflicts can be done by taking votes and if it is a technological aspect then we would try to employ a decisions matrix. We will inform each member of the team about the conflict and ask for votes from every member.  </t>
  </si>
  <si>
    <t>Weekly meeting Wednesday after class (11:30 am - 12:30 pm). We will have a note taker, outreach head, coordinator and supervisor. We will rotate the team roles once a month.</t>
  </si>
  <si>
    <t xml:space="preserve">Team members will volunteer on the roles they would like to take on. We will have a team member that might not have experience in the skill and a team member skilled pair up to finish up the task. Weekly check in to get feedback from every team member to ensure every task is completed on time and high quality. </t>
  </si>
  <si>
    <t>During weekly meetings we will have check-ins where we will open up about how we’re feeling and our status in our portion of the project.</t>
  </si>
  <si>
    <t>RO13O (ROBO)</t>
  </si>
  <si>
    <t>Our team would like to leave the project with a deep knowledge of the issue we are combatting, the technology we are working with, and the people it affects. We would also like to better our engineering skills, whether that be designing, prototyping, manufacturing, or interviewing.</t>
  </si>
  <si>
    <t>Zilles, Jackson</t>
  </si>
  <si>
    <t>I would like to create multiple physical prototypes as well as learn a new manufacturing/prototyping method.</t>
  </si>
  <si>
    <t>Lao, Johnathan</t>
  </si>
  <si>
    <t xml:space="preserve">My goal is to cultivate my understanding of the design and prototyping process behind assistive devices that support functions of the human body. </t>
  </si>
  <si>
    <t>Sim, Nelson</t>
  </si>
  <si>
    <t>I wish to incorporate my engineering skills in creating a prototype that helps solve problems. and of course a good grade.</t>
  </si>
  <si>
    <t>Hocutt, Jaden</t>
  </si>
  <si>
    <t>I wish to earn an A in the class as well as develop my design, manufacturing, and teamwork skills.</t>
  </si>
  <si>
    <t>Yeleswarapu, Isha</t>
  </si>
  <si>
    <t>My goal is to learn new skills from my group members, as well as learn more about ethnographic interviewing.</t>
  </si>
  <si>
    <t>Our team will communicate through a previously created text group message, as well as scheduled weekly meetings. Our documents will be stored in a shared Google Drive folder, including an agenda document to keep the team on track and aware of all developments.</t>
  </si>
  <si>
    <t>Our decision-making will be made through a democratic process, with a majority vote from the team needed to finalize any decisions. All decisions will be discussed thoroughly with the group to try and reach a consensus.</t>
  </si>
  <si>
    <t>Our team will meet at least once a week on Wednesdays from 3-4pm. The note-taker for meetings will rotate every meeting, and the leader of the meeting will be decided based on the person most connected to the task we are working on.</t>
  </si>
  <si>
    <t>We will assign roles as we develop our project further. In addition, we will be mindful of our personal time commitments so that we can make sure that no one is taking too little or too much work.</t>
  </si>
  <si>
    <t xml:space="preserve">We will create a sense of psychological safety by having a check in during each meeting and being open to each other’s ideas. Rather than shooting an idea down if we disagree with it, we will instead discuss each idea and try to understand it better before coming to a decision as a group. </t>
  </si>
  <si>
    <t>PAAVE</t>
  </si>
  <si>
    <t xml:space="preserve">To gain knowledge about how to efficiently and effectively execute a plan and develop a product. Learning to apply the skills we've learned along the years (because we're ancient) in order to design a device to help people. 
To be proud of the project we’ve accomplished, through our effort and learnings along the way, and the potential impact of the project.
</t>
  </si>
  <si>
    <t>Xie, Phil</t>
  </si>
  <si>
    <t>I’m interested in medical devices – I’ve had some experience designing biosensing circuits and signal processing on the electronics and signal processing levels, but I’d like to become more well-versed in the mechanical, design, and usability aspects of developing medical devices so that I can become a more well-rounded and circumspect biomedical engineer in cross-functional teams as I prepare for post grad plans. I’d like to develop an intuition and functional skills in mechanical design, learn to design biomedical devices with electrical, software, and mechanical engineering considerations in mind, and gain a new and more complete understanding of the biomedical design process through building a project of which I can be proud, in close and effective collaboration with my teammates.</t>
  </si>
  <si>
    <t xml:space="preserve">Falk, Abigail </t>
  </si>
  <si>
    <t xml:space="preserve">I have been on engineering teams before, but all of the physical projects I did were mechanical engineering-based. In this project, I hope to incorporate more biomedical engineering concepts I’ve learned during my time since transferring to Berkeley. I also hope to use this team project as an opportunity to grow my skills in creative problem solving, and practice being a supportive and open-minded teammate. </t>
  </si>
  <si>
    <t xml:space="preserve">Jaswal, Ekta </t>
  </si>
  <si>
    <t xml:space="preserve">As a transfer student with limited time at UC Berkeley, I’ve gained a strong theoretical foundation but lack hands-on experience, especially in design and product development. My main goal for this course is to acquire practical skills that will improve my understanding of the design process and the practical skills needed. Additionally, I’m excited to collaborate with peers from various engineering majors for the first time and am hoping to improve my teamwork abilities. </t>
  </si>
  <si>
    <t>Jimenez, Valeria</t>
  </si>
  <si>
    <t xml:space="preserve">As a MechE, I have familiarized myself with many different manufacturing processes and CAD platforms, however, I have rarely been able to actually manufacture a prototype using the Jacobs machinery. My goal for this class is to put this knowledge into practice and create a project in which I can be proud of. I am also interested in collaborating with peers of different majors and seeing how we can all collaborate and learn from each other. </t>
  </si>
  <si>
    <t>Teoh, Andersen</t>
  </si>
  <si>
    <t>I have prior experience with CAD and mechanical design as a BioE with focus on devices. With a bit of electronics experience and some general materials knowledge, I think that my overall familiarity is a bit lacking in many aspects, which hopefully I’ll be able to get out of this project. My goal for this project is to just produce a device which I am proud of creating and am able to show to my friends for maybe a little bit of bragging rights.</t>
  </si>
  <si>
    <t>Meeting on Mondays after class (we can be sure everybody is there!), using Google Folder all of our files. Communicating through group text, maintaining a response time of that same day at maximum.</t>
  </si>
  <si>
    <t>We will most likely be making decisions by majority vote, if any major disagreements arise we will discuss it as a team and reach a consensus before making a decision. We will text if a group member is missing and they can also refer to the meeting notes to stay informed about our project. :)</t>
  </si>
  <si>
    <t>Our meeting time is Monday after class, and we’ll be rotating notetakers alphabetically by first name. Also, use Google Calendar to schedule meetings when necessary. We aim to share responsibility equally for the project without assuming specific roles unless absolutely necessary, so that we can foster an equal and equitable environment.</t>
  </si>
  <si>
    <t>We have discussed our individual skill sets as a group, what we can contribute individually, and how we might support each other in this project. We will re-evaluate our individual roles and responsibilities after our project design becomes more refined, so that we can best execute our project.</t>
  </si>
  <si>
    <t>When brainstorming, viewing all ideas with a neutral mindset in order to see all options without being biased towards a specific topic, making sure to ask each group member for ideas/contribution when ideas and feedback are needed. We will continue to maintain open and constructive communication and follow the Berkeley Student Code of Conduct as students to the best of our ability.</t>
  </si>
  <si>
    <t>Team 9</t>
  </si>
  <si>
    <t xml:space="preserve">Our team’s goal is to foster a professional and collaborative environment, where all members actively contribute and share responsibilities equally, ensuring collective success throughout the semester, and of course to create a functional product.
</t>
  </si>
  <si>
    <t>Cassone, Olivia</t>
  </si>
  <si>
    <t>My individual goal for this class is to improve my skills in team-based decision-making and gain practical experience in applying engineering concepts to real-world problems.</t>
  </si>
  <si>
    <t>Percival, Evan</t>
  </si>
  <si>
    <t>My goal in this class is to design a tool to help people with a physical disability.  I also hope to be able to build and test this tool so we can prototype and improve.</t>
  </si>
  <si>
    <t>Guerif, Sebastien</t>
  </si>
  <si>
    <t>My goal of this class is to learn various skills in order to be able to lead and work with a team on a biomechanics project for the future. Especially, I want to improve my CAD and product design skills. I am also interested in learning about product management or entrepreneurship.</t>
  </si>
  <si>
    <t>Li, David</t>
  </si>
  <si>
    <t>My primary goal is to enjoy and find meaning in the class, making it a fulfilling experience. As a student in product design, I hope this class will support my future development, improving my design skills, CAD, and idea generation. I also aim to enhance my hands-on experience, teamwork, and entrepreneurship skills.</t>
  </si>
  <si>
    <t>Thai, Eileen</t>
  </si>
  <si>
    <t>My goal for this class is to develop my skills in applying human factors principles during progressive phases of a physical design-based project and to improve my skills in utilizing MatLab.</t>
  </si>
  <si>
    <t>Our team will manage communication through a shared Google Drive for all documentation and use Discord and iMessages for real-time updates and quick discussions. We expect responses within 24 hours for non-urgent matters.</t>
  </si>
  <si>
    <t>We will use team consensus for decision-making whenever possible. If consensus can’t be reached, we will defer to a majority vote. Any absent members will be updated through a written summary of the meeting’s decisions.</t>
  </si>
  <si>
    <t>We will hold weekly team meetings every Wednesday after class, rotating roles such as agenda setter, facilitator, and note-taker. The meeting roles will rotate weekly to give everyone leadership experience.</t>
  </si>
  <si>
    <t>We will assign tasks based on individual strengths and interests but also allow members to take on roles outside their comfort zones to develop new skills. To ensure timely and quality completion, we’ll check in on each other's progress and provide support when needed.</t>
  </si>
  <si>
    <t>To maintain psychological safety, we’ll hold a 5-minute check-in at the end of each meeting to openly discuss concerns and ideas. This will ensure active listening and equal contribution from all members.</t>
  </si>
  <si>
    <t>The BioMakers</t>
  </si>
  <si>
    <t xml:space="preserve">Our team's goal is to earn a high score on this group project. We would also like to finish our project's full timelime/plan, so complete all work that we plan to do. We would also like to gain new insight into the community we are trying to help with our device. </t>
  </si>
  <si>
    <t>Morisseau, Evelyne</t>
  </si>
  <si>
    <t xml:space="preserve">One of my main goals for this class is to learn more about designing devices around the human body, and some important constraints to consider when doing so. I would also like to gain more experience designing and prototyping a device for human use. </t>
  </si>
  <si>
    <t>Torres, Anisa</t>
  </si>
  <si>
    <t>My personal goals for this project are to complete a working prototype and earn as high of a grade as possible. I also wish to learn more about some of the difficulties the disability community faces in order to be able to accurately help them in the future.</t>
  </si>
  <si>
    <t>Hatch, Zac</t>
  </si>
  <si>
    <t>I hope to improve my knowledge of designing for the human body, while achieving a reasonably high grade and also having fun working with my team.</t>
  </si>
  <si>
    <t>Gutierrez, Karla</t>
  </si>
  <si>
    <t>For this project, I hope to sharpen my technical skills, specifically with CAD and/or simulations. Also, I’ve conducted brief interviews for previous projects and classes, so I am willing to take on that role along with others.</t>
  </si>
  <si>
    <t>Akhavan, Alahe</t>
  </si>
  <si>
    <t>To receive an A in class. Gain biomedical co-design experience improving existing methods and integrating new techniques. Further improve my research, data collection, analysis, and teamwork skills. Take on researcher and designer roles in the team.</t>
  </si>
  <si>
    <t xml:space="preserve">For our team we will use iMessage and discord to communicate with each other. We have scheduled a time to meet in-person for a couple hours out of class on Fridays. We will also use a shared google drive for all our documents. </t>
  </si>
  <si>
    <t xml:space="preserve">To make major decisions we will discuss them and then do a popular vote to decide. And if a person is not able to make the meeting, we will update them on what we discussed and wait 24 hours for them to respond and give their opinions. </t>
  </si>
  <si>
    <t xml:space="preserve">We will meet in-person Friday 3-5PM every week to work on the project. We will have a meeting notes and plan made before the meeting so we know what to discuss, and we will rotate who is the scribe each meeting. </t>
  </si>
  <si>
    <t xml:space="preserve">For each role we will have two people on them, one main person, and one side person. Each team member will have a main role they complete as well as a smaller side role to complete in case the main person for that role needs help or coverage in any way. </t>
  </si>
  <si>
    <t xml:space="preserve">We agree to articulate our thoughts to each other and practice active listening during meetings by eliminating phone use or working on other class assignments. </t>
  </si>
  <si>
    <t>Biomech</t>
  </si>
  <si>
    <t>Our goal is to clearly identify existing patient pain points and work collaboratively to develop unique solutions through human-centered design. We are also aiming to produce a physical prototype that meets at the intersection between mechanical engineering and bioengineering.</t>
  </si>
  <si>
    <t>Reid, Kayla</t>
  </si>
  <si>
    <t xml:space="preserve"> I would like to gain more experience with kinematics and apply human-centered design to manufacture physical prototypes that create a lasting impact. I am also looking forward to collaborating with an interdisciplinary group and having fun.</t>
  </si>
  <si>
    <t>Coleto, Eliza</t>
  </si>
  <si>
    <t>I would like to apply and reinforce what I learned from my summer internship in the medical device industry with both undergrad and grad students in an interdisciplinary environment! Moreover, I want to learn more about sensors and how electrical applications can be used in medical devices.</t>
  </si>
  <si>
    <t>Hammad, Yomn</t>
  </si>
  <si>
    <t>I want to develop technical skills designing and building something physical that interacts with the human body. I’d like to learn how to use Jacobs Makerspace equipment to prototype and learn how to codesign, so how do you market to bring people into a project and engage with them in a way that improves your device.</t>
  </si>
  <si>
    <t>Vasudevan, Siddhant</t>
  </si>
  <si>
    <t>I want to work collaboratively to develop something project based with a final deliverable. I’m hoping to practice working with sensors and focusing on human centered design. It’s especially interesting working in the intersection of MechE and BioE, so I’m excited to learn from other disciplines!</t>
  </si>
  <si>
    <t>Marina</t>
  </si>
  <si>
    <t>I am interested in working on design and manufacturing. I hope to work on a project where I can incorporate my experience in MechE to take human-centered design conditions to make the user experience better.</t>
  </si>
  <si>
    <t>We have an iMessage group chat to communicate regularly, as well as a shared Google doc for notes and Google folder for all team documents.</t>
  </si>
  <si>
    <t>For larger decisions about prototype design or problem identification we can make them during weekly meetings. For smaller decisions in how we execute the larger decisions we can just let each other know on the groupchat.</t>
  </si>
  <si>
    <t>We’ve established a weekly meeting time after Monday’s class where we can discuss anything of interest. We have a notes document for each of these meetings where we are writing all meeting notes and action items. We feel like we can cover all the roles as needed and rotate them based on everyone’s preferences.</t>
  </si>
  <si>
    <t>As we develop our prototype, we will assign different roles based on members’ current skill sets as well as the skills they would like to learn. Each group member will set aside 1-2 hours of their own time per week to complete their assigned tasks.</t>
  </si>
  <si>
    <t>We can ask an icebreaker question at the beginning of the meeting, and rose bud thorn at the end of the meeting. We will also check in and see if any members had any issues or obstacles related to their work.</t>
  </si>
  <si>
    <t xml:space="preserve">Active Relief </t>
  </si>
  <si>
    <t>Learn how to properly conduct patient interviews, go through the design process, and implement co-design into a final product that we are all proud of.</t>
  </si>
  <si>
    <t xml:space="preserve">Dunne, Aidan </t>
  </si>
  <si>
    <t>My goals are to get a good grade, gain hands on experience, and be able to follow a project timeline in order to create a product in one semester.</t>
  </si>
  <si>
    <t>Fann, Jaden</t>
  </si>
  <si>
    <t xml:space="preserve">Learn how to design products with the human body in mind, feel confident to design/work with designs in future projects. </t>
  </si>
  <si>
    <t>Nasir, Salim</t>
  </si>
  <si>
    <t>Gain the ability to design medical devices that effectively address relevant problems in the human body.</t>
  </si>
  <si>
    <t>Zhen Zhao</t>
  </si>
  <si>
    <t xml:space="preserve">Learn more abut the medtech sector and gain experience in the designing and prototyping </t>
  </si>
  <si>
    <t>Gutierrez, Marcus</t>
  </si>
  <si>
    <t>My goal is to pursue a project I find interesting, whilst gaining skills in these I am less confident with and feeling like I am making significant contributions to the team. Having a project to diversify my skills on my resume is also helpful!</t>
  </si>
  <si>
    <t xml:space="preserve">We are using WhatsApp to communicate (both calls and texts), and are having in person meetings after class on Mondays. </t>
  </si>
  <si>
    <t xml:space="preserve">We will make most decisions with a team consensus because we don't have a very large group. If team members are missing at a meeting, the people who are there will come to a decision and inform the missing member of it. Then once they are aware a final decision will be made with their approval. </t>
  </si>
  <si>
    <t xml:space="preserve">We will meet after class on Mondays. We will assign roles at the start of every meeting to make sure everyone is aware and rotate it each week. </t>
  </si>
  <si>
    <t xml:space="preserve">We will leverage assets and skills by partnering someone with experience and someone without experience so that people can learn a topic they are enthusiastic about. We will update each other to make sure that everyone's work is done in a timely manner and meets expectations. </t>
  </si>
  <si>
    <t xml:space="preserve">We will thoroughly consider ideas brought up by teammates and not be dismissive. We will communicate if anyone has any concerns about any topic. </t>
  </si>
  <si>
    <t>BioMinds</t>
  </si>
  <si>
    <t xml:space="preserve">Our team's goal is to collaboratively develop innovative and practical solutions that improve the quality of life for users, while enhancing our technical and design skills. We aim to foster a positive, communicative environment where each member contributes to the success of the project and gains hands -on experience through teamwork.
</t>
  </si>
  <si>
    <t>Xincong Yuri Yu</t>
  </si>
  <si>
    <t xml:space="preserve">Make medical products that can benefit individuals: for patients or disabilities, they could live as normal like ordinary people as possible; for ordinary people, they can perform and function more efficiently and conveniently for certain works. </t>
  </si>
  <si>
    <t>Ines Feret</t>
  </si>
  <si>
    <t xml:space="preserve">I aim to find an innovative solution to an actual and realistic problem, design it successfully as a team. I also wish to communicate efficiently and progress with my team.My main goal is to improve my ability to find and adapt ideas to real-world challenges.
</t>
  </si>
  <si>
    <t>Ranjini Nair</t>
  </si>
  <si>
    <t>My goal is essentially to design a successful prototype that improves the quality of life for a patient. Through the design process, I hope to improve upon the technical skills I currently have and learn new skills in human design.</t>
  </si>
  <si>
    <t>Savita Pereira</t>
  </si>
  <si>
    <t xml:space="preserve">My personal goals for this project are to gain hands-on experience with prototyping our solution and to learn how to gain information via observation/interviews. I also want to get familiar with codesign and create a solution that will honor the livelihood of the users. </t>
  </si>
  <si>
    <t>Yaxian (Sylvia) Guo</t>
  </si>
  <si>
    <t xml:space="preserve">Get a good score and get along well with everyone. I hope to learn some new skills through communication with everyone, such as how to use software or equipment that I didn’t know before.
</t>
  </si>
  <si>
    <t xml:space="preserve">For coordination we plan to use a shared drive for notes, documentation, and files. Informal interactions will occur after class, and the formal interactions will be through set meeting times throughout the week. Expectations of a response or update within 8-12 hours. </t>
  </si>
  <si>
    <t xml:space="preserve">We will make decisions through consensus whenever possible, and if consensus can't be reached, we will default to a majority vote. Decisions may be made with a team member missing, however, we will update them through Whatsapp and ensure they support the decision made or hear concerns otherwise. We will document decisions in our team meeting notes, and promptly inform absent members via our group chat and emails, allowing them to provide feedback if necessary.
</t>
  </si>
  <si>
    <t xml:space="preserve">We will solely use WhatsApp for communications and When2Meet and Google Calendar to schedule meetings with team and potential interviewees/ participants. Regular meeting times are 11:30 AM -12:00 PM on Mondays and Wednesdays (as needed). Ines would essentially be a devil’s advocate. Savita would be the mediator. Ranjini would be the facilitator. Yuri would be the scribe. Sylvia would be the agenda setter. We will likely modify the roles according to what fits in the future.
</t>
  </si>
  <si>
    <t>We will determine what skills each person has and their interests and pair people up based on that. Our team members will be honest with feedback and check our final submissions (quality control). We will communicate and re-designated work load as needed if someone has difficulty in managing their workload.</t>
  </si>
  <si>
    <t xml:space="preserve">We will ensure psychological safety by encouraging open dialogue and active listening, dedicating time for check-ins where everyone shares feedback and concerns, but gives the other person the space to feel comfortable and not with-holding resentment. Checking in on each other, people who haven’t spoken up. 
</t>
  </si>
  <si>
    <t>The Rehab Initiative</t>
  </si>
  <si>
    <t>As a team, we would like to have a working prototype that addresses our project partner's needs. We want to be proud of the final product and its impact.</t>
  </si>
  <si>
    <t>Wudaru, Aalaya</t>
  </si>
  <si>
    <t>My individual goals are to create a prototype that works for our patient. I want the device to have a strong impact. Ideally, I'd like to use sensors in our device.</t>
  </si>
  <si>
    <t>Singh, Hursh</t>
  </si>
  <si>
    <t xml:space="preserve">My goal is to create something that addresses the needs of the person we are working with. I would like to make a working prototype, but most importantly I want to learn more about areas that I am not knowledgeable in and develop a basic understanding in those fields that I can use throughout my career. </t>
  </si>
  <si>
    <t>Yoshikawa, Kellan</t>
  </si>
  <si>
    <t>My goal is not focused on any particular grade. Rather, I hope to gain an understanding of how to take a problem through the entire design process and end up with a viable prototype.</t>
  </si>
  <si>
    <t>Blanpain, Amaury</t>
  </si>
  <si>
    <t>Get something done, not just theory. A proof of concept/prototype is one way of doing this.</t>
  </si>
  <si>
    <t>Provost, Mark</t>
  </si>
  <si>
    <t>My goal is to develop a physical working prototype that solves a real problem</t>
  </si>
  <si>
    <t>We will use Google Drive to organize our documents/files, and a WhatsApp group for day-to-day messages. We will also have weekly meetings to establish a time through when2meet.</t>
  </si>
  <si>
    <t xml:space="preserve">I think that resolving conflicts should be done with honesty and respect and upfront. We will make productive decisions with all members involved in the decision, and ultimately go with a team consensus, implementing compromises along the way. </t>
  </si>
  <si>
    <t>We don't want a designated team leader, but we will have a rotating facilitator per meeting who will set an agenda and make sure the meeting serves its purpose. We will also have a rotating scribe, and someone to set action items for the next week, an 'enforcer' to make sure we adhere to the timeline, and a designated point-of-contact.</t>
  </si>
  <si>
    <t>I think that we will switch up roles, and while we want to take advantage of our prior strengths, we generally all have a growth mindset and want to pick up new skills. We will create a table with our strengths so people can know who to contact about certain issues.</t>
  </si>
  <si>
    <t>We will be open and honest about our other commitments and schedule. We will start our meetings with icebreakers and/or check-ins to maintain psychological safety.</t>
  </si>
  <si>
    <t>Co-designers</t>
  </si>
  <si>
    <t xml:space="preserve">Our team's goals are to leverage each members' strengths and skills to create an impactful design solution to a healthcare problem. </t>
  </si>
  <si>
    <t>Hunter, Lauren</t>
  </si>
  <si>
    <t>My goal is to learn how to apply technical skills to solve a problem and get a better aptitude for acting on my technical skills with confidence to apply in a job scenario.</t>
  </si>
  <si>
    <t>Mahendra, Meghana</t>
  </si>
  <si>
    <t xml:space="preserve">My goal is to be able to design keeping an overall purpose in mind. </t>
  </si>
  <si>
    <t>Larras, Willem</t>
  </si>
  <si>
    <t xml:space="preserve">Develop stronger team collaboration and design skills. </t>
  </si>
  <si>
    <t>Johnson, Xavier</t>
  </si>
  <si>
    <t>Learn more about design and perform well in this class.</t>
  </si>
  <si>
    <t>Parashivamurthy, Vineeth</t>
  </si>
  <si>
    <t>Learn lean transfer(problem identification to solution conceptualization) and scaling.</t>
  </si>
  <si>
    <t xml:space="preserve">Meet on Google Meet and/or in person, shared Google Drive to capture team documents, Whats App for group chat communication. Update each other regularly immediately after the class period. </t>
  </si>
  <si>
    <t xml:space="preserve">We will decide on majority vote, making decisions when all team members are present, or only after getting input from any missing members via WhatsApp and informing them of the decision in the same way. We will keep a project records document in our Google Drive. </t>
  </si>
  <si>
    <t xml:space="preserve">We will meet on Google Meet weekly at 7:30pm on Mondays. We will rotate roles every week, taking on the general roles of facilitator, scribe, and agenda setter. </t>
  </si>
  <si>
    <t xml:space="preserve">We will have each member lead the tasks they have the most strengths in, with members who want to develop those skills shadow or act as secondary on those tasks. We will set weekly objectives at the weekly meeting and follow up on the progress of those tasks at the next meeting. </t>
  </si>
  <si>
    <t>We will have a five-minute check-in at the end of each meeting to gauge how everyone is feeling, and designate a person to reach out to if anyone has concerns about how the group is operating.</t>
  </si>
  <si>
    <t>Group 19 (for now)</t>
  </si>
  <si>
    <t>We want to successfully complete our project with the purpose of solving our choice problem scope, with hope that it will be beneficial to the target audience in the future.</t>
  </si>
  <si>
    <t xml:space="preserve">Oslund, Daniel </t>
  </si>
  <si>
    <t>I want to do well in the class as I currently intend to pursue graduate school, so I want to get an A. I also wish to expand my skill set within sensors meant to track human related activity, and being able to design for the body after the class.</t>
  </si>
  <si>
    <t xml:space="preserve">McEnroe, Annika </t>
  </si>
  <si>
    <t>I want to use this joint mech/bio E course to expand my knowledge for medical device design in order to help my graduate school studies. I want to learn from my peers through gaining new skills involved in prototyping such as CAD and 3D printing while getting an A in the class.</t>
  </si>
  <si>
    <t>Zhou, Meta</t>
  </si>
  <si>
    <t>I want to design a cool project and be able to work on prototyping and iteration and have a good understanding of the design process for biomedical devices. I also would like to do well in the academic side of the course.</t>
  </si>
  <si>
    <t>Gan, Yi Zheng</t>
  </si>
  <si>
    <t>I want to successfully complete our desired project with a rewarding outcome and understand the different steps involved in designing and prototyping. I also want to get an A.</t>
  </si>
  <si>
    <t>Domke, Joe</t>
  </si>
  <si>
    <t>I'd like to learn more about the design process, especially prototyping. I'd also like to make a useful product along the way that can actually help people.</t>
  </si>
  <si>
    <t>We’re going to use a group chat for team communications, and all of our meeting notes and relevant documents will be in a shared Google Drive folder. We also have a dedicated weekly meeting time.</t>
  </si>
  <si>
    <t>We will discuss all major decisions together as a group, if there is any conflict, we will listen to the issue and decide as a group how we feel. We can do this by majority voting, if necessary. In our group chat, we will state any decisions if people are missing and a plan for future needs/meetings.</t>
  </si>
  <si>
    <t>We have set aside at least one hour per week to meet. We’ll rotate meeting roles each week, so each person has the opportunity to contribute differently. After deciding on the project, we will assign more specific roles and responsibilities where each member is confident in their position.</t>
  </si>
  <si>
    <t xml:space="preserve">We will each voice our desires to learn new skills, and members who are experienced in that area will guide the rest through the processes. All work will be put in the shared documents and checked over by the other teammates to ensure quality. Each week we will assign tasks that will be completed by an assigned date.
</t>
  </si>
  <si>
    <t>We will not judge each other based on their opinions, and will rather offer constructive feedback if we do not see eye to eye on an opinion. We want to complete this project with as little issues as possible so trust is an aspect that we will highly prioritize.</t>
  </si>
  <si>
    <t>Team TBD</t>
  </si>
  <si>
    <t xml:space="preserve">
Our main goal is to challenge ourselves and combine our unique skills to create a high quality product. We also want to explore the MedTech field and decide if it is a field we are passionate about pursuing.
</t>
  </si>
  <si>
    <t>Peloso, Isabelle</t>
  </si>
  <si>
    <t>Create a product of shared interest to the team and something that combines all of our unique skills.</t>
  </si>
  <si>
    <t>Nwakudu, Sarah</t>
  </si>
  <si>
    <t>Demonstrate my capability in designing and creating a human centered product.</t>
  </si>
  <si>
    <t>Yang, Andrew</t>
  </si>
  <si>
    <t>Genuinely evaluate whether MedTech and related products is a field I would like to pursue a career in at all.</t>
  </si>
  <si>
    <t>Thimmareddy, Rajeev</t>
  </si>
  <si>
    <t>Create something that effectively addresses an issue; scope can be iterative.</t>
  </si>
  <si>
    <t>Campbell, Rianna</t>
  </si>
  <si>
    <t>Learn more about physical devices and develop skills in building mechanical products using methods like 3D printing and laser cutting.</t>
  </si>
  <si>
    <t>Vemuri, Srinikhil</t>
  </si>
  <si>
    <t>Use my creativity and experience in medical device design to develop a product that can turn into something real.</t>
  </si>
  <si>
    <t>We have scheduled a regular weekly in-person meeting in which we will discuss goals, plans of action, and make group decisions for each week. Outside of these weekly meetings, we will communicate over Facebook Messenger. Ideas and documentation will be stored in a shared Google Drive folder.</t>
  </si>
  <si>
    <t>We will make decisions by including everyone in the team and arriving at a team consensus. We will first gather initial ideas from everyone and then eliminate options after careful consideration.</t>
  </si>
  <si>
    <t>We have a weekly meeting set up in which we will document our discussions and outcomes as well as plan in advance with goals and agendas. The duties of note taking and tracking progress (Gantt chart, google sheets, timeline) will rotate between all of us so that we all have the chance to fulfill that role throughout the semester.</t>
  </si>
  <si>
    <t>In the near future we will learn each individual's skill sets and then cater the roles and responsibilities for the project towards individual goals. We will also be pairing people who want to learn certain skills with people who are more experienced in that skill (skill sharing).</t>
  </si>
  <si>
    <t xml:space="preserve">We can develop trust at meetings by starting off with an icebreaker such as the "Rose, bud, thorn" activity, and outside of meetings we can further connect through casual hang outs and meals. To keep everyone accountable and engaged, we can employ group work sessions and be sure to communicate if running late or absent for a meeting.
</t>
  </si>
  <si>
    <t>RSJNS Crew</t>
  </si>
  <si>
    <t>Learning hands-on skills from each other and ensuring that everyone's strengths are efficiently utilized in our project. We want to ensure we are engaging in proper collaborative design with our stakeholder, and keep them looped in on our decisions.</t>
  </si>
  <si>
    <t>Robinson, Samuel</t>
  </si>
  <si>
    <t>I would like to make/design something that creates a meaningful impact on someone's life. I would like to learn more about the design/development process and also learn more about how to use 3D printers and CAD.</t>
  </si>
  <si>
    <t>Moghaddam, Shayan</t>
  </si>
  <si>
    <t xml:space="preserve">My personal goal by the end of this course is to apply the concepts learned to integrate a mechanical product with the human body. I am particularly interested to learn how principles such as mechanical advantage can be leveraged to enhance human abilities and improve quality of life. </t>
  </si>
  <si>
    <t>Le, Janice</t>
  </si>
  <si>
    <t xml:space="preserve">My goal for taking this course is to gain more knowledge about the engineering process for biomedical-biomechanical devices and how to approach designing products and devices that interact with the human body that could be optimal for client use. I hope that by the end of this course, I can become more familiarized with the product development cycle, as well as learn technical skills such as 3D printing, software, and more from my peers. </t>
  </si>
  <si>
    <t>Dambal, Nessia</t>
  </si>
  <si>
    <t>A good amount of my coursework has been hardware and bio focused - I'm looking to learn more about device design from the mechanical side and excited for the variety of topics we'll cover this semester. I'm interested in gaining more exposure to skills like 3D-printing, while contributing circuit design and biosignal acquisition experience, towards building out a successful final project with my team.</t>
  </si>
  <si>
    <t>Costa, Rebecca</t>
  </si>
  <si>
    <t>My goal is to learn more about how to apply the skills I've learned in my MechE and EECS courses to designs that involve human interaction. I also want to learn more about how to properly co-design with stakeholders, making sure their requests are met in our final design but remaining cost efficient and most importantly safe.
A few years ago, I underwent a major surgery that meant I wasn't able to sit up by myself, and my dad built a frame that allowed me to pull myself up and gave me back some independence - I would love to help somebody out like that.</t>
  </si>
  <si>
    <t xml:space="preserve">We currently have an iMessage group chat to discuss course content and arrange meet-ups. We plan to create a shared google drive to store all of our documents, and keep a running document of meeting notes in that folder as well. </t>
  </si>
  <si>
    <t xml:space="preserve">Our goal is to ensure there is a team consensus for decisions that we make. We will make sure everyone is using their knowledge and skills to explain their ideas as thoroughly as possible, to ensure we make the decision that we feel makes most sense. In case of a disagreement, we will go by majority vote. </t>
  </si>
  <si>
    <t xml:space="preserve">We currently have a schej set up to pick a time, and it is looking like our weekly meeting time will be Fridays, 4-5. If needed, most of us can also meet the hour before or after, in case more work is needed on a given week. 
We generally prefer in-person meetings, but agree that if something comes up or if someone is unavailable, we can switch to google meet/zoom on occasion (if we need additional hours on a weekend, we will opt for virtual meeting unless we are building something). 
On our first meeting, we will assign a role to each person present, and each meeting we will rotate the roles in alphabetical order. </t>
  </si>
  <si>
    <t xml:space="preserve">We have already briefly discussed where each of our strengths lie, and what kind of work each of us would like to do or learn more about. Whenever we establish a new task or a new part that needs to be built or designed, we will make sure someone with the proper skillset is assigned to it, as well as anyone wanting to learn more about that given skill. If nobody has a specific skill, we will establish who is most interested in learning that skill or who has the most adjacent skills to learn. </t>
  </si>
  <si>
    <t xml:space="preserve">Our main idea right now is to make sure we go in a circle each time we need to come up with an idea or make a decision to hear everyone out, and make sure everyone is given the space to express an opinion and feel heard. Our goal is to create a space where everyone can communicate their perspective and feel safe to do so. </t>
  </si>
  <si>
    <t>Human-Centered Team (HCT)</t>
  </si>
  <si>
    <t>Our team would like to gain experience on successful collaboration throughout the design process In order to develop a mid-fidelity prototype that is catered to a well-researched problem. Additionally, we aim to learn from other’s strengths (both technical and non-technical) and work in a multidisciplinary environment.</t>
  </si>
  <si>
    <t>Joanne Lee</t>
  </si>
  <si>
    <t>I hope to get more experience with human-centered design research methodologies, and learn how to use that to enforce design decisions during the design process (along with design testing). I would also hope to get a high score on the project as I am taking the course for a grade.</t>
  </si>
  <si>
    <t>Krupa Dhruva</t>
  </si>
  <si>
    <t>My individual goal is to become more familiar with the design and prototyping process, and learning to build medical devices with the clients in mind. I hope to solidify my understanding of engineering concepts by applying them to a real world problem.</t>
  </si>
  <si>
    <t>Jimmy Lai</t>
  </si>
  <si>
    <t xml:space="preserve">My individual goal is to gain more experience in the developmental process of designing medical devices, from idea to production. I would also like to gain experience with rapid prototyping methods, specifically CAD modeling and 3D printing.
</t>
  </si>
  <si>
    <t>Minh Nguyen</t>
  </si>
  <si>
    <t>My individual goal is to refine my skills in CAD and prototyping. I also want to gain experience working on a fast paced project with clear deadlines and exploring different solutions to address various medical challenges.</t>
  </si>
  <si>
    <t>Yoga Kanneboina</t>
  </si>
  <si>
    <t>My individual goal is to practice prototyping and testing a medical device. I want to learn how to use feedback from trials to improve our device preferably through technical skills in CAD and circuit analysis.</t>
  </si>
  <si>
    <t xml:space="preserve">All documents and files will be put in a shared Google folder. We will be communicating asynchronously through iMessages and having weekly meetings primarily in person, but offering a zoom option for those who can’t make it that week. Response time is expected to be by the end of the day, with reactions to messages (likes, thumbs up, etc.) to acknowledge that team members have read it. 
</t>
  </si>
  <si>
    <t xml:space="preserve">Decision-making will be primarily done by majority vote after a thorough discussion, as long as most members (4 or more) are present, and decisions will be listed in the meeting minutes. When team members are missing, we will hold off on the decision and ask everyone to provide their input asynchronously. 
</t>
  </si>
  <si>
    <t xml:space="preserve">We have decided to meet on Mondays 6-7pm through in person meetings. We will have rotating roles that change every two weeks: one project lead (leading meetings, creating agenda, sending out announcements/reminders) and one scribe (taking meeting notes). 
</t>
  </si>
  <si>
    <t xml:space="preserve">We will discuss each member’s background/technical experience, skills they are hoping to learn, and whether they would like to try new skills or continue building on existing skills. Based on that, we will divide the work so team members can get their desired work as close as possible. We expect communication if a deadline cannot be met at least two days in advance (only if needed), and other members should step in to help distribute the workload. However, if a team member is noticeably not putting in substantial effort, they will be verbally reminded by the rest of the team. If the behavior continues, the staff will be notified (either through the feedback form or earlier). </t>
  </si>
  <si>
    <t xml:space="preserve">Each team member has the right to voice their opinions, and should be allowed to express their full thoughts without another person cutting them off. Instead of shutting down an idea immediately, other team members should ask positively-framed follow-up questions to get a better understanding of their thought process. If there seems to be an interaction that threatens a team member's sense of psychological safety, others are held accountable to speak up and ask the individual privately if it was not respecting this agreement. If it does not follow this trust agreement, a discussion will be held between the current project lead and the individual. 
</t>
  </si>
  <si>
    <t>BioMechanix</t>
  </si>
  <si>
    <t>Our team goal is to establish a common ground among team members to build a prototype that was mutually agreed upon collaboratively. We ultimately want to help other people while fostering a great teamwork environment.</t>
  </si>
  <si>
    <t>Garrett, Miro</t>
  </si>
  <si>
    <t xml:space="preserve">My personal goal is to learn more about the processes and technologies that go into creating assistive devices. I wish to get my foot in the door with regards to the knowledge required to understand the field, through which I can explore further into research and other educational opportunities.
</t>
  </si>
  <si>
    <t>Estrada, Maria</t>
  </si>
  <si>
    <t>My goal for this class is to further understand the depth of research and experimentation with my team regarding technology that directly interfaces with its user, especially as I am shifting my interests to the medical field of engineering. I’m also looking forward to integrating the user’s interview portion of our project since this is an aspect that does not get touched with other design-based courses.</t>
  </si>
  <si>
    <t>Pacheco Lopez, Nate</t>
  </si>
  <si>
    <t>My personal goals for this class is to learn more about how to design biomedical assistive devices. I come from a BioEngineering background and one of my biggest regrets is not being able to do more regarding mechanistic devices rather than cell and tissue engineering. So I want to know the process of designing a biomechanical device and if you were to try to commercialize it, how would it go?</t>
  </si>
  <si>
    <t>Barba, Dalila</t>
  </si>
  <si>
    <t>My goal for this class is to gain the skills, knowledge, and confidence to identify a health/medical-related problem and know what steps to take to come up with a solution. I want to learn more about human anatomy and the engineering side of medical devices, but I also want to work on better understanding the patient and their needs so that I can build a product that will improve their life.</t>
  </si>
  <si>
    <t>Sanchez, Migdalia</t>
  </si>
  <si>
    <t>My goals for the class are to have a better understanding and perspective in understanding the body mechanically. How to translate my mechanical engineering terminology and outlook into understanding the body and needs of people. In addition, I intend to come out of this class with team building skills, anatomical knowledge, and a better understanding of how health and engineering come together through medical devices especially through co-design, community, and trust.</t>
  </si>
  <si>
    <t xml:space="preserve">We have established communication through group chat over text message, zoom call and arranged times conflicts/schedules through When2meet, google calendar invites. We manage documentation on a shared Google Drive and have blocked out weekly zoom meetings. If we intend to meet in person, Miro has access to 308 McLaughlin Hal to host in-person meetings. </t>
  </si>
  <si>
    <t xml:space="preserve">To make decisions, each person must provide their opinion and perspective before agreeing as a general consensus on any step we would take as a team. If any person has different ideas, they are safe to share their concerns or alternative ideas. 
</t>
  </si>
  <si>
    <t xml:space="preserve">Weekly hybrid meetings have already been scheduled between our group members, and we have established a system of personal accountability and responsibility in attending, facilitating, and participating in said meetings. Should a member be unable to attend a meeting, they are expected to communicate beforehand and are responsible for catching themselves up on the missed topics.
</t>
  </si>
  <si>
    <t>Each team member is encouraged to share their expertise and unique skills with the other members so as to facilitate growth instead of having a situation where all tasks related to one field fall on one student. Members should also actively encourage collaboration and communication to divide up task loads and lessen the burden amongst group members.</t>
  </si>
  <si>
    <t>We will be sure to have a quick, about five minutes or so, meeting summary and personal check-in at the beginning and end of meetings. Members are also encouraged to show active listening and gently note and regather the group if member(s) notice that certain questions or comments may be negatively impacting the psychological safety of group members</t>
  </si>
  <si>
    <t>HHH (Half &amp; Half Helpers)</t>
  </si>
  <si>
    <t>As a team we’d like to focus on developing a product that changes lives and has a real impact. We’re aiming to develop a new technology and not just reinvent the wheel. We all want to improve our design and manufacturing skills and will work together to teach each other.</t>
  </si>
  <si>
    <t xml:space="preserve">Kam, Olivia </t>
  </si>
  <si>
    <t xml:space="preserve">My goal for this class is to better understand how to make medical devices better and to get better at manufacturing, which is a skill I hope to learn during the team project.
</t>
  </si>
  <si>
    <t>Dankwah, Preston</t>
  </si>
  <si>
    <t xml:space="preserve">My goal for this class is to learn more about the product design cycle and how biomechanics can be used to design products for the human body. I would also like to learn more about how to conduct research, studies, and interviews to inform the design of products for humans. </t>
  </si>
  <si>
    <t>Sanavio, Agnese</t>
  </si>
  <si>
    <t>My goal for this class is to gain a deeper perspective into the design process for human-centered designs whether medical or other applications. I also hope to improve my manufacturing and prototyping skills through the team project.</t>
  </si>
  <si>
    <t>Keszei, Zsofia</t>
  </si>
  <si>
    <t>My goal for this class is to practice the principles of human centered design and listening to the customer. I would also like to gain some experience with fabrication techniques outside of 3D printing.</t>
  </si>
  <si>
    <t>Mashongedza, Tatenda</t>
  </si>
  <si>
    <t>I want a comprehensive understanding of the entire product design process, with a focus on co-designing with end-users. I also want to improve proficiency in CAD and 3D modeling, with an emphasis on design optimization.</t>
  </si>
  <si>
    <t>Chen, Jeremy</t>
  </si>
  <si>
    <t>My goal is to design interfaces that merge sustainable materials with advanced technologies, exploring how digital information can enhance physical form and human perception. Through this course, I aim to deepen my understanding of how technological advances could help design for the human body.</t>
  </si>
  <si>
    <t xml:space="preserve">For communication we have decided to use a group chat, google drive to store our documents, and have set up a weekly, recurring meeting. 
</t>
  </si>
  <si>
    <t xml:space="preserve">We will use majority consensus to make decisions and if group members are absent they can refer to our meeting notes for decisions made and tasks to be completed. 
</t>
  </si>
  <si>
    <t>We will have a rotating note-taker role for our weekly meeting. Once we land on a design/concept we will determine roles such as CAD lead, Manufacturing lead, External communication lead, etc. These roles will be based on experience and preference. We expect everyone to work on all aspects of the project to gain skills and stay in the loop.</t>
  </si>
  <si>
    <t>We will discuss at our next meeting what everyone’s skillset is and what skills everyone wants to improve on. Based on this, we will determine how to best group tasks. Additionally we will have a weekly agenda, tasks to be completed, and milestones to stay on timeline.</t>
  </si>
  <si>
    <t xml:space="preserve">Having a set meeting agenda will ensure everyone speaks about their tasks and voices any concerns. During concept and design development we want to make sure everyone participates by presenting their own ideas to ensure everyone contributes. 
</t>
  </si>
  <si>
    <t xml:space="preserve">Our team goal is to establish a common ground among team members to build a prototype that was mutually agreed upon collaboratively. We ultimately want to help other people while fostering a great teamwork environment.
</t>
  </si>
  <si>
    <t>My goals for this class is to further understand the depth of research and experimentation with my team regarding technology that directly interfaces with its user, especially as I am shifting my interests to the medical field of engineering. I’m also looking forward to integrating the user’s interview portion of our project since this is an aspect that does not get touched with other design based courses.</t>
  </si>
  <si>
    <t>Barba, Dalia</t>
  </si>
  <si>
    <t xml:space="preserve">My goal for this class is to gain the skills, knowledge, and confidence to identify a health/medical-related problem and know what steps to take to come up with a solution. I want to learn more about human anatomy and the engineering side of medical devices, but I also want to work on better understanding the patient and their needs so that I can build a product that will improve their life.
</t>
  </si>
  <si>
    <t>My goals for the class are to have a better understanding and perspective of the body mechanically. How to translate my mechanical engineering terminology and outlook into understanding the body and needs of people. In addition, I intend to come out of this class with team building skills, anatomical knowledge, and a grasp of how health and engineering come together through medical devices especially through co-design, community, and trust.</t>
  </si>
  <si>
    <t>We have established communication through group chat over text message, zoom call and arranged times conflicts/schedules through When2meet, google calendar invites. We manage documentation on a shared Google Drive and have blocked out weekly zoom meetings. If we intend to meet in person, Miro has access to 308 McLaughlin Hal to host in-person meetings.</t>
  </si>
  <si>
    <t xml:space="preserve">To make decisions, each person must provide their opinion and perspective before agreeing as a general consensus on any step we would take as a team. If any person has different ideas they are safe to share their concerns or alternative ideas. 
</t>
  </si>
  <si>
    <t>Weekly hybrid meetings have already been scheduled between our group members, and we have established a system of personal accountability and responsibility in attending, facilitating, and participating in said meetings. Should a member be unable to attend a meeting, they are expected to communicate beforehand and are responsible for catching themselves up on the missed topics.</t>
  </si>
  <si>
    <t xml:space="preserve">Each team member is encouraged to share their expertise and unique skills with the other members so as to facilitate growth instead of having a situation where all tasks related to one field fall on one student. Members should also actively encourage collaboration and communication to divide up task loads and lessen the burden amongst group members.
</t>
  </si>
  <si>
    <t xml:space="preserve">We will be sure to have a quick, about five minutes or so, meeting summary and personal check-in at the beginning and end of meetings. Members are also encouraged to show active listening and gently note and regather the group if member(s) notice that certain questions or comments may be negatively impacting the psychological safety of group members.
</t>
  </si>
  <si>
    <t>Team 3</t>
  </si>
  <si>
    <t xml:space="preserve">We are looking for a good engineering challenge and hope to work together well. We want to validate our designs with people and focus on human-centered design
</t>
  </si>
  <si>
    <t>Marolia, Radhika</t>
  </si>
  <si>
    <t>My goal is to design a product that combines many of the skills I learned throughout my undergraduate classes. I want to make a product that I am proud of as well as something that the group we are designing for is extremely excited about. I also want to work on time management and make sure to get this project done well before the deadline.</t>
  </si>
  <si>
    <t xml:space="preserve">Lingineni, Raviteja </t>
  </si>
  <si>
    <t>I would like to improve my knowledge of CAD and 3D Modeling. It would be great if we can solve a real problem for people. I’d like to be able to build a product that someone can use everyday and it makes their day a little easier.</t>
  </si>
  <si>
    <t>Ye, Yuxin</t>
  </si>
  <si>
    <t>Want to design a practical product which could solve some real world problems and bring convenience to people’s lives. Consider the adaptability of the product to the general public. Also, improve my communication skills.</t>
  </si>
  <si>
    <t xml:space="preserve">Tsang, Keith </t>
  </si>
  <si>
    <t>My goal is to learn something new about human body design and develop a product that can help improve lives. I want to go through the design process from brainstorming, and design, to prototyping. Most importantly, I want to make new friends and make connections with my team members.</t>
  </si>
  <si>
    <t>Bhattal, Damanpreet</t>
  </si>
  <si>
    <t xml:space="preserve">My goal is to design a product that integrates the knowledge and skills I’ve developed throughout my bioengineering studies, particularly in biomaterials. I want to create something that not only has a real-world impact but also leaves both myself and the group we are designing genuinely excited about the final result. Additionally, I’m looking forward to gaining more experience  in CAD and 3D printing while ensuring that we stay organized and complete the project in a timely manner and reach our milestones. </t>
  </si>
  <si>
    <t>We will be using WhatsApp to communicate and keep all documents in a shared google drive folder. We will maintain progress updates and meeting notes in this folder.</t>
  </si>
  <si>
    <t>For decision-making, everyone gets a chance to make a case. We will talk through any disagreements to come up with solutions everyone agrees with.</t>
  </si>
  <si>
    <t xml:space="preserve">Our meeting times will be Mondays and Wednesdays after class (11:30-12 in person), and if we need more time: Friday (11-12). To keep track of our meetings, we will have a meeting Agenda Doc that we can all add to before the meeting, end all meetings with a set of action items, and will switch off adding Notes to shared notebook each meeting. </t>
  </si>
  <si>
    <t>We plan on work on everything together, but these are our specializations.
Radhika, Keith, and Yuxin will focus on Design/CAD and Manufacturing, while Ravi and Damanpreet with focus on interview and research parts of the project.</t>
  </si>
  <si>
    <t>To maintain trust, we discussed a set of values we will work by including: always speak up/ say what is on your mind, transparency, flexibility, supportiveness, and always be open-minded.</t>
  </si>
  <si>
    <t>Human-centered team (HCT)</t>
  </si>
  <si>
    <t>Dhruva, Krupa</t>
  </si>
  <si>
    <t>Lee, Joanne</t>
  </si>
  <si>
    <t>Lai, Jimmy</t>
  </si>
  <si>
    <t>My individual goal is to gain more experience in the developmental process of designing medical devices, from idea to production. I would also like to gain experience with rapid prototyping methods, specifically CAD modeling and 3D printing.</t>
  </si>
  <si>
    <t>Nguyen, Minh</t>
  </si>
  <si>
    <t>Kanneboina, Yoga</t>
  </si>
  <si>
    <t>All documents and files will be put in a shared Google folder. We will be communicating asynchronously through iMessages and having weekly meetings primarily in person, but offering a zoom option for those who can’t make it that week. Response time is expected to be by the end of the day, with reactions to messages (likes, thumbs up, etc.) to acknowledge that team members have read it.</t>
  </si>
  <si>
    <t>Decision-making will be primarily done by majority vote after a thorough discussion, as long as most members (4 or more) are present, and decisions will be listed in the meeting minutes. When team members are missing, we will hold off on the decision and ask everyone to provide their input asynchronously.</t>
  </si>
  <si>
    <t>We have decided to meet on Mondays 6-7pm through in person meetings. We will have rotating roles that change every two weeks: one project lead (leading meetings, creating agenda, sending out announcements/reminders) and one scribe (taking meeting notes).</t>
  </si>
  <si>
    <t xml:space="preserve">Each team member has the right to voice their opinions, and should be allowed to express their full thoughts without another person cutting them off. Instead of shutting down an idea immediately, other team members should ask positively-framed follow-up questions to get a better understanding of their thought process. If there seems to be an interaction that threatens a team member's sense of psychological safety, others are held accountable to speak up and ask the individual privately if it was not respecting this agreement. If it does not follow this trust agreement, a discussion will be held between the current project lead and the individual. </t>
  </si>
  <si>
    <t>A Team</t>
  </si>
  <si>
    <t>Our goal is to gain a better understanding of what goes into a successful product and the process that makes it successful. We also aim to learn different skills for manufacturing and designing said product.</t>
  </si>
  <si>
    <t>Escobedo, Jasmine</t>
  </si>
  <si>
    <t xml:space="preserve">Throughout this course, I’d really like to build up my technical skills through prototyping and designing, especially in regards to 3D printing. I’d also like to be vocal during team discussions and share ideas, even if I’m not fully confident in them. </t>
  </si>
  <si>
    <t>Camacho, Mario</t>
  </si>
  <si>
    <t>I am looking to learn about the process behind making a new medical product or device as well as what has to be considered to create a successful product. I also want to learn about different manufacturing/design techniques and processes used to make said products and their current limitations.</t>
  </si>
  <si>
    <t>Hwang, Jae Won</t>
  </si>
  <si>
    <t xml:space="preserve">I’m hoping to learn how to design systems to better protect humans, whether that’s crash pads, HANS devices, or even devices to safely remove occupants from a vehicle that have a neck/head injury. </t>
  </si>
  <si>
    <t>Moreno, Daniel</t>
  </si>
  <si>
    <t xml:space="preserve">I hope to enrich my knowledge of designing and manufacturing and apply that to the human body. I want to be able to confidently design a prototype and manufacturing it by hand using different manufacturing tools that I have not used much like the waterjet, lathe or other forms of 3D-printing. </t>
  </si>
  <si>
    <t>Christopher, Jackson</t>
  </si>
  <si>
    <t>I want to get an A in this class by really getting good at designing stuff that works well with the human body. I’m also looking to lead some team projects to put what we learn into some cool, practical designs.</t>
  </si>
  <si>
    <t xml:space="preserve">Communication will mostly occur through a text group chat, with zoom meetings when deemed necessary. Files such as text documents, spreadsheets, STL files, and more can be worked on as synchronously or at the very least, shared with every team member.
Mario: I personally find that communication via text on apps that can be used on both a phone and a computer work best for me as I am more likely to respond quickly. This is mainly discord.
Danny: Contacting me through my phone is the quickest way to reach me. Either through an app like slack or a text message. I might not be on my computer but I will likely have my phone on me so I can reply in a reasonable time and/or collaborate from my device if needed. 
Jasmine: I prefer text or instagram communication as it’s most likely to catch my attention and easiest to respond to compared to email or slack. If we are planning or designing, I prefer in person or voice communication of some kind. 
Jae Won: Text or any other messaging platform is the quickest way to reach me. I struggle with solving technical problems over text and usually require a discord call to walk through problems, so text is best for telling me to jump onto a call. Google drive is ok for file management, but a PDM like Fusion or OnShape is better for CAD files. We already do group chats through text, which works well for coordination, but may want a server with designated channels in the future for discussing specific topics. 
Jackson: Texting me or calling me is the quickest way of communicating with me. I would also prefer to use OnShape for any CAD done in the class since we can easily share it with everyone and everyone will have access to it. If we’re having meeting I’d prefer zoom just because of my busy schedule but I will do my best to make it to in person meetings 
</t>
  </si>
  <si>
    <t>Keeping everyone up to date, even when they are unable to attend a group meeting, is crucial to all of us and we will document decisions via google doc meeting notes and notify every group member in the team text group chat about any decisions pending approval/feedback including official assignment of tasks. This is to make sure decisions are made with everyone’s input and compromises are to be expected at times but in the case that a compromise cannot be reached, majority vote will determine the outcome.</t>
  </si>
  <si>
    <t xml:space="preserve">
Because different students bring different skill sets to a team, we will volunteer for roles and then assign the rest. We may rotate roles weekly to balance the workload and role responsibilities. We have discussed each others availability and found that we can meet in person or via zoom every Wednesday or Saturday/Sunday
</t>
  </si>
  <si>
    <t>We will all support each other in learning new skills from one another by working alongside one another and at times, with one person teaching as the other one learns. We will also finish work that is due a day or two before the deadline so avoid rushing our work and to have enough time to troubleshoot.</t>
  </si>
  <si>
    <t xml:space="preserve">We will keep a productive but fun/open minded attitude as we work together, making it easy and comfortable to share ideas and suggestions while encouraging every group member to contribute. We will also keep a no judgment environment where it is safe to share ideas and not shame or put each other down. We will also be attentive and listen to each other's ideas before providing feedback.
</t>
  </si>
  <si>
    <t>P.A.A.V.E (duplicate submission just to get screenshot)</t>
  </si>
  <si>
    <t>Our team's goal is to collaboratively develop innovative and practical solutions that improve the quality of life for users, while enhancing our technical and design skills. We aim to foster a positive, communicative environment where each member contributes to the success of the project and gains hands -on experience through teamwork.</t>
  </si>
  <si>
    <t xml:space="preserve">I want to make medical products that can benefit individuals: for patients or disabilities, they could live as normal like ordinary people as possible; for ordinary people, they can perform more efficiently and conveniently for their daily life. </t>
  </si>
  <si>
    <t>I aim to find an innovative solution to an actual and realistic problem, design it successfully as a team. I also wish to communicate efficiently and progress with my team.My main goal is to improve my ability to find and adapt ideas to real-world challenges.</t>
  </si>
  <si>
    <t>Get a good score and get along well with everyone. I hope to learn some new skills through communication with everyone, such as how to use software or equipment that I didn’t know before.</t>
  </si>
  <si>
    <t>We will make decisions through consensus whenever possible, and if consensus can't be reached, we will default to a majority vote. Decisions may be made with a team member missing, however, we will update them through Whatsapp and ensure they support the decision made or hear concerns otherwise. We will document decisions in our team meeting notes, and promptly inform absent members via our group chat and emails, allowing them to provide feedback if necessary.</t>
  </si>
  <si>
    <t>We will solely use WhatsApp for communications and When2Meet and Google Calendar to schedule meetings with team and potential interviewees/ participants. Regular meeting times are 11:30 AM -12:00 PM on Mondays and Wednesdays (as needed). Ines would essentially be a devil’s advocate. Savita would be the mediator. Ranjini would be the facilitator. Yuri would be the scribe. Sylvia would be the agenda setter. We will likely modify the roles according to what fits in the future.</t>
  </si>
  <si>
    <t xml:space="preserve">We will ensure psychological safety by encouraging open dialogue and active listening, dedicating time for check-ins where everyone shares feedback and concerns, but gives the other person the space to feel comfortable and not with-holding resentment. Checking in on each other, people who haven’t spoken up. </t>
  </si>
  <si>
    <t>LastName</t>
  </si>
  <si>
    <t>FirstName</t>
  </si>
  <si>
    <t>FullName</t>
  </si>
  <si>
    <t>StudentID</t>
  </si>
  <si>
    <t>UserID</t>
  </si>
  <si>
    <t>Pronouns</t>
  </si>
  <si>
    <t>Email</t>
  </si>
  <si>
    <t>Major</t>
  </si>
  <si>
    <t>TermsAttended</t>
  </si>
  <si>
    <t>GroupNumber</t>
  </si>
  <si>
    <t>TeamName</t>
  </si>
  <si>
    <t>SharedTeamGoal</t>
  </si>
  <si>
    <t>TeammateNumber</t>
  </si>
  <si>
    <t>FullNameLast</t>
  </si>
  <si>
    <t>Teammate1</t>
  </si>
  <si>
    <t>Teammate1Goal</t>
  </si>
  <si>
    <t>Teammate2</t>
  </si>
  <si>
    <t>Teammate2Goal</t>
  </si>
  <si>
    <t>Teammate3</t>
  </si>
  <si>
    <t>Teammate4</t>
  </si>
  <si>
    <t>Teammate4Goal</t>
  </si>
  <si>
    <t>Teammate5</t>
  </si>
  <si>
    <t>Teammate5Goal</t>
  </si>
  <si>
    <t>Teammate6</t>
  </si>
  <si>
    <t>Teammate6Goal</t>
  </si>
  <si>
    <t>Communication</t>
  </si>
  <si>
    <t>DecisionMaking</t>
  </si>
  <si>
    <t>MeetingManagement</t>
  </si>
  <si>
    <t>WorkAllocationRole</t>
  </si>
  <si>
    <t>Trust</t>
  </si>
  <si>
    <t>Escobedo</t>
  </si>
  <si>
    <t>Jasmine</t>
  </si>
  <si>
    <t>Jasmine Escobedo</t>
  </si>
  <si>
    <t>she URM</t>
  </si>
  <si>
    <t>basil.escobedo@berkeley.edu</t>
  </si>
  <si>
    <t>Bioengineering BS</t>
  </si>
  <si>
    <t>Mario Camacho</t>
  </si>
  <si>
    <t>Jae Won Hwang</t>
  </si>
  <si>
    <t>Daniel Moreno</t>
  </si>
  <si>
    <t>Jackson Christopher</t>
  </si>
  <si>
    <t>Camacho</t>
  </si>
  <si>
    <t>Mario</t>
  </si>
  <si>
    <t>URM</t>
  </si>
  <si>
    <t>macamacho1400@berkeley.edu</t>
  </si>
  <si>
    <t>Hwang</t>
  </si>
  <si>
    <t>Jae Won</t>
  </si>
  <si>
    <t>jaewonhwang@berkeley.edu</t>
  </si>
  <si>
    <t>Mechanical Engineering BS</t>
  </si>
  <si>
    <t>Moreno Rodriguez</t>
  </si>
  <si>
    <t>Daniel</t>
  </si>
  <si>
    <t>Daniel Moreno Rodriguez</t>
  </si>
  <si>
    <t>dmorenor07@berkeley.edu</t>
  </si>
  <si>
    <t>Christopher</t>
  </si>
  <si>
    <t>Jackson</t>
  </si>
  <si>
    <t>jacksonchristopher@berkeley.edu</t>
  </si>
  <si>
    <t>Dunne</t>
  </si>
  <si>
    <t>Aidan</t>
  </si>
  <si>
    <t>Aidan Dunne</t>
  </si>
  <si>
    <t>aedunne@berkeley.edu</t>
  </si>
  <si>
    <t>Mechanical Engineering MEng</t>
  </si>
  <si>
    <t>G</t>
  </si>
  <si>
    <t>Jaden Fann</t>
  </si>
  <si>
    <t>Salim Nasir</t>
  </si>
  <si>
    <t>Marcus Gutierrez</t>
  </si>
  <si>
    <t>Fann</t>
  </si>
  <si>
    <t>Jaden</t>
  </si>
  <si>
    <t>Jaden  Fann</t>
  </si>
  <si>
    <t>fann@berkeley.edu</t>
  </si>
  <si>
    <t>Nasir</t>
  </si>
  <si>
    <t>Salim</t>
  </si>
  <si>
    <t>salim_nasir@berkeley.edu</t>
  </si>
  <si>
    <t>Bioengineering MEng</t>
  </si>
  <si>
    <t>Zhao</t>
  </si>
  <si>
    <t>Zhen</t>
  </si>
  <si>
    <t>zhen_zhao@berkeley.edu</t>
  </si>
  <si>
    <t>Gutierrez</t>
  </si>
  <si>
    <t>Marcus</t>
  </si>
  <si>
    <t>gutima@berkeley.edu</t>
  </si>
  <si>
    <t>Reid</t>
  </si>
  <si>
    <t>Kayla</t>
  </si>
  <si>
    <t>Kayla Reid</t>
  </si>
  <si>
    <t>she</t>
  </si>
  <si>
    <t>kaylareid@berkeley.edu</t>
  </si>
  <si>
    <t>Eliza Coleto</t>
  </si>
  <si>
    <t>Yomn Hammad</t>
  </si>
  <si>
    <t>Siddhant Vasudevan</t>
  </si>
  <si>
    <t>Marina Jew</t>
  </si>
  <si>
    <t>Coleto</t>
  </si>
  <si>
    <t>Eliza</t>
  </si>
  <si>
    <t>elizacoleto@berkeley.edu</t>
  </si>
  <si>
    <t>Hammad</t>
  </si>
  <si>
    <t>Yomn</t>
  </si>
  <si>
    <t>yhammad@berkeley.edu</t>
  </si>
  <si>
    <t>Vasudevan</t>
  </si>
  <si>
    <t>Siddhant</t>
  </si>
  <si>
    <t>siddhant.vasudevan@berkeley.edu</t>
  </si>
  <si>
    <t>Jew</t>
  </si>
  <si>
    <t>marinajew@berkeley.edu</t>
  </si>
  <si>
    <t>Jew, Marina</t>
  </si>
  <si>
    <t>Garrett</t>
  </si>
  <si>
    <t>Miro</t>
  </si>
  <si>
    <t>Miro Garrett</t>
  </si>
  <si>
    <t>miroygarrett@berkeley.edu</t>
  </si>
  <si>
    <t>Maria Estrada</t>
  </si>
  <si>
    <t>Nate Pacheco Lopez</t>
  </si>
  <si>
    <t>Dalia Barba</t>
  </si>
  <si>
    <t>Migdalia Sanchez</t>
  </si>
  <si>
    <t>Estrada</t>
  </si>
  <si>
    <t>Maria</t>
  </si>
  <si>
    <t>URM she</t>
  </si>
  <si>
    <t>mestrada2002@berkeley.edu</t>
  </si>
  <si>
    <t>Pacheco Lopez</t>
  </si>
  <si>
    <t>Nate</t>
  </si>
  <si>
    <t>natep@berkeley.edu</t>
  </si>
  <si>
    <t>Barba</t>
  </si>
  <si>
    <t>Dalila</t>
  </si>
  <si>
    <t>Dalila Barba</t>
  </si>
  <si>
    <t>dalilabarba@berkeley.edu</t>
  </si>
  <si>
    <t>Sanchez</t>
  </si>
  <si>
    <t>Migdalia</t>
  </si>
  <si>
    <t>SHE URM</t>
  </si>
  <si>
    <t>msanchez202@berkeley.edu</t>
  </si>
  <si>
    <t>Yu</t>
  </si>
  <si>
    <t>Yuri</t>
  </si>
  <si>
    <t>Yuri Yu</t>
  </si>
  <si>
    <t>xincongy@berkeley.edu</t>
  </si>
  <si>
    <t>Feret</t>
  </si>
  <si>
    <t>Ines</t>
  </si>
  <si>
    <t>She/Her/Hers</t>
  </si>
  <si>
    <t>ines.feret@berkeley.edu</t>
  </si>
  <si>
    <t>Nair</t>
  </si>
  <si>
    <t>Ranjini</t>
  </si>
  <si>
    <t>ranjini.harinair@berkeley.edu</t>
  </si>
  <si>
    <t>Mechanical Eng 5th Yr MS</t>
  </si>
  <si>
    <t>Pereira</t>
  </si>
  <si>
    <t>Savita</t>
  </si>
  <si>
    <t>s-pereira@berkeley.edu</t>
  </si>
  <si>
    <t>Guo</t>
  </si>
  <si>
    <t>Yaxian</t>
  </si>
  <si>
    <t>Yaxian Guo</t>
  </si>
  <si>
    <t>yaxian.guo@berkeley.edu</t>
  </si>
  <si>
    <t>Hunter</t>
  </si>
  <si>
    <t>Lauren</t>
  </si>
  <si>
    <t>Lauren Hunter</t>
  </si>
  <si>
    <t>lauren.hunter@berkeley.edu</t>
  </si>
  <si>
    <t>Meghana Mahendra</t>
  </si>
  <si>
    <t>Willem Larras</t>
  </si>
  <si>
    <t>Xavier Johnson</t>
  </si>
  <si>
    <t>Vineeth Parashivamurthy</t>
  </si>
  <si>
    <t>Mahendra</t>
  </si>
  <si>
    <t>Meghana</t>
  </si>
  <si>
    <t>meghana_mahendra@berkeley.edu</t>
  </si>
  <si>
    <t>Larras</t>
  </si>
  <si>
    <t>Willem</t>
  </si>
  <si>
    <t>willem_lrs@berkeley.edu</t>
  </si>
  <si>
    <t>Johnson</t>
  </si>
  <si>
    <t>Xavier</t>
  </si>
  <si>
    <t>xavier_johnson@berkeley.edu</t>
  </si>
  <si>
    <t>Parashivamurthy</t>
  </si>
  <si>
    <t>Vineeth</t>
  </si>
  <si>
    <t>vineeth@berkeley.edu</t>
  </si>
  <si>
    <t>Seva</t>
  </si>
  <si>
    <t>Nikolai</t>
  </si>
  <si>
    <t>Nikolai Seva</t>
  </si>
  <si>
    <t>nikolai_seva@berkeley.edu</t>
  </si>
  <si>
    <t>Allegra Messinese</t>
  </si>
  <si>
    <t>Jo Veres</t>
  </si>
  <si>
    <t>Maximillian Dean</t>
  </si>
  <si>
    <t>Tristan Bourgade</t>
  </si>
  <si>
    <t>Messinese</t>
  </si>
  <si>
    <t>Allegra</t>
  </si>
  <si>
    <t>amessinese@berkeley.edu</t>
  </si>
  <si>
    <t>Veres</t>
  </si>
  <si>
    <t>Jo</t>
  </si>
  <si>
    <t>joannaveres@berkeley.edu</t>
  </si>
  <si>
    <t>Mechanical Engineering PhD</t>
  </si>
  <si>
    <t>Dean</t>
  </si>
  <si>
    <t>Maximillian</t>
  </si>
  <si>
    <t>maximillian_dean@berkeley.edu</t>
  </si>
  <si>
    <t>Bourgade</t>
  </si>
  <si>
    <t>Tristan</t>
  </si>
  <si>
    <t>tristan_bourgade@berkeley.edu</t>
  </si>
  <si>
    <t>Oslund</t>
  </si>
  <si>
    <t>Daniel Oslund</t>
  </si>
  <si>
    <t>not URM</t>
  </si>
  <si>
    <t>danieloslund@berkeley.edu</t>
  </si>
  <si>
    <t>Annika McEnroe</t>
  </si>
  <si>
    <t>Meta Zhou</t>
  </si>
  <si>
    <t>Yi Zheng Gan</t>
  </si>
  <si>
    <t>Joe Domke</t>
  </si>
  <si>
    <t>McEnroe</t>
  </si>
  <si>
    <t>Annika</t>
  </si>
  <si>
    <t>akmcenroe@berkeley.edu</t>
  </si>
  <si>
    <t>Zhou</t>
  </si>
  <si>
    <t>Meta</t>
  </si>
  <si>
    <t>metazhou@berkeley.edu</t>
  </si>
  <si>
    <t>Gan</t>
  </si>
  <si>
    <t>Yi Zheng</t>
  </si>
  <si>
    <t>yizheng26@berkeley.edu</t>
  </si>
  <si>
    <t>Domke</t>
  </si>
  <si>
    <t>Joe</t>
  </si>
  <si>
    <t>jdomke@berkeley.edu</t>
  </si>
  <si>
    <t>Kam</t>
  </si>
  <si>
    <t>Olivia</t>
  </si>
  <si>
    <t>Olivia Kam</t>
  </si>
  <si>
    <t>olivia_kam@berkeley.edu</t>
  </si>
  <si>
    <t>Preston Dankwah</t>
  </si>
  <si>
    <t>Agnese Sanavio</t>
  </si>
  <si>
    <t>Zsofia Keszei</t>
  </si>
  <si>
    <t>Tantenda Mashongedza</t>
  </si>
  <si>
    <t>Jeremy Chen</t>
  </si>
  <si>
    <t>Dankwah</t>
  </si>
  <si>
    <t>Preston</t>
  </si>
  <si>
    <t>pdankwah@berkeley.edu</t>
  </si>
  <si>
    <t>Sanavio</t>
  </si>
  <si>
    <t>Agnese</t>
  </si>
  <si>
    <t>agnesesanavio@berkeley.edu</t>
  </si>
  <si>
    <t>Mechanical Engineering</t>
  </si>
  <si>
    <t>Keszei</t>
  </si>
  <si>
    <t>Zsofia</t>
  </si>
  <si>
    <t>zsofia_keszei@berkeley.edu</t>
  </si>
  <si>
    <t>Mashongedza</t>
  </si>
  <si>
    <t>Tatenda</t>
  </si>
  <si>
    <t>Tatenda Mashongedza</t>
  </si>
  <si>
    <t>t.mashongedza@berkeley.edu</t>
  </si>
  <si>
    <t>Chen</t>
  </si>
  <si>
    <t>Jeremy</t>
  </si>
  <si>
    <t>jcmchen@berkeley.edu</t>
  </si>
  <si>
    <t>Architecture MArch</t>
  </si>
  <si>
    <t>Dhruva</t>
  </si>
  <si>
    <t>Krupa</t>
  </si>
  <si>
    <t>krupadhruva@berkeley.edu</t>
  </si>
  <si>
    <t>Lee</t>
  </si>
  <si>
    <t>Joanne</t>
  </si>
  <si>
    <t>joannelee1@berkeley.edu</t>
  </si>
  <si>
    <t>Lai</t>
  </si>
  <si>
    <t>Jimmy</t>
  </si>
  <si>
    <t>jimmylai35021@berkeley.edu</t>
  </si>
  <si>
    <t>Nguyen</t>
  </si>
  <si>
    <t>Minh</t>
  </si>
  <si>
    <t>he</t>
  </si>
  <si>
    <t>minh_nguyen@berkeley.edu</t>
  </si>
  <si>
    <t>Kanneboina</t>
  </si>
  <si>
    <t>Yoga</t>
  </si>
  <si>
    <t>yoga.kanneboina@berkeley.edu</t>
  </si>
  <si>
    <t>Xie</t>
  </si>
  <si>
    <t>Phil</t>
  </si>
  <si>
    <t>Phil Xie</t>
  </si>
  <si>
    <t>phil.xie@berkeley.edu</t>
  </si>
  <si>
    <t>Electrical Eng &amp; Comp Sci BS</t>
  </si>
  <si>
    <t>Abigail Falk</t>
  </si>
  <si>
    <t>Ekta Jaswal</t>
  </si>
  <si>
    <t>Valeria Jimenez</t>
  </si>
  <si>
    <t>Andersen Teoh</t>
  </si>
  <si>
    <t>Falk</t>
  </si>
  <si>
    <t>Abigail</t>
  </si>
  <si>
    <t>abfalk@berkeley.edu</t>
  </si>
  <si>
    <t>Jaswal</t>
  </si>
  <si>
    <t>Ekta</t>
  </si>
  <si>
    <t>She/Her/Hers URM</t>
  </si>
  <si>
    <t>ejaswal17@berkeley.edu</t>
  </si>
  <si>
    <t>Jimenez Beltran</t>
  </si>
  <si>
    <t>Valeria</t>
  </si>
  <si>
    <t>Valeria Jimenez Beltran</t>
  </si>
  <si>
    <t>valeria_jimenez22@berkeley.edu</t>
  </si>
  <si>
    <t>Teoh</t>
  </si>
  <si>
    <t>Andersen</t>
  </si>
  <si>
    <t>andwhysen@berkeley.edu</t>
  </si>
  <si>
    <t>Zilles</t>
  </si>
  <si>
    <t>Jackson Zilles</t>
  </si>
  <si>
    <t>He/Him/His</t>
  </si>
  <si>
    <t>jmzilles@berkeley.edu</t>
  </si>
  <si>
    <t>Johnathan Lao</t>
  </si>
  <si>
    <t>Nelson Sim</t>
  </si>
  <si>
    <t>Jaden Hocutt</t>
  </si>
  <si>
    <t>Isha Yeleswarapu</t>
  </si>
  <si>
    <t>Lao</t>
  </si>
  <si>
    <t>Johnathan</t>
  </si>
  <si>
    <t>johnathanlao1@berkeley.edu</t>
  </si>
  <si>
    <t>Sim</t>
  </si>
  <si>
    <t>Nelson</t>
  </si>
  <si>
    <t>nelsonsimwy@berkeley.edu</t>
  </si>
  <si>
    <t>Hocutt</t>
  </si>
  <si>
    <t>jadenhocutt@berkeley.edu</t>
  </si>
  <si>
    <t>Yeleswarapu</t>
  </si>
  <si>
    <t>Isha</t>
  </si>
  <si>
    <t>she/URM</t>
  </si>
  <si>
    <t>iyeleswarapu@berkeley.edu</t>
  </si>
  <si>
    <t>Robinson</t>
  </si>
  <si>
    <t>Samuel</t>
  </si>
  <si>
    <t>Samuel Robinson</t>
  </si>
  <si>
    <t>samuelrobinson@berkeley.edu</t>
  </si>
  <si>
    <t>Shayan Moghaddam</t>
  </si>
  <si>
    <t>Janice Le</t>
  </si>
  <si>
    <t>Nessia Dambal</t>
  </si>
  <si>
    <t>Rebecca Costa</t>
  </si>
  <si>
    <t>Moghaddam</t>
  </si>
  <si>
    <t>Shayan</t>
  </si>
  <si>
    <t>shayan.moghaddam@berkeley.edu</t>
  </si>
  <si>
    <t>Le</t>
  </si>
  <si>
    <t>Janice</t>
  </si>
  <si>
    <t>janicetle@berkeley.edu</t>
  </si>
  <si>
    <t>Dambal</t>
  </si>
  <si>
    <t>Nessia</t>
  </si>
  <si>
    <t>nessia@berkeley.edu</t>
  </si>
  <si>
    <t>Costa</t>
  </si>
  <si>
    <t>Rebecca</t>
  </si>
  <si>
    <t>rebecca-costa@berkeley.edu</t>
  </si>
  <si>
    <t>Sarin</t>
  </si>
  <si>
    <t>Aryan</t>
  </si>
  <si>
    <t>Aryan Sarin</t>
  </si>
  <si>
    <t>aryan_sarin10223@berkeley.edu</t>
  </si>
  <si>
    <t>Sarin, Aryan</t>
  </si>
  <si>
    <t>Joseph Accurso</t>
  </si>
  <si>
    <t>Tyler Zierer</t>
  </si>
  <si>
    <t>Adam Herrera</t>
  </si>
  <si>
    <t>Alex Garcia</t>
  </si>
  <si>
    <t>Dong</t>
  </si>
  <si>
    <t>William</t>
  </si>
  <si>
    <t>williamdong@berkeley.edu</t>
  </si>
  <si>
    <t>Dong, William</t>
  </si>
  <si>
    <t>Accurso</t>
  </si>
  <si>
    <t>Joseph</t>
  </si>
  <si>
    <t>jaccurs0@berkeley.edu</t>
  </si>
  <si>
    <t>Bioengineering</t>
  </si>
  <si>
    <t>Zierer</t>
  </si>
  <si>
    <t>Tyler</t>
  </si>
  <si>
    <t>tjz@berkeley.edu</t>
  </si>
  <si>
    <t>Herrera</t>
  </si>
  <si>
    <t>Adam</t>
  </si>
  <si>
    <t>adherrera@berkeley.edu</t>
  </si>
  <si>
    <t>Garcia</t>
  </si>
  <si>
    <t>Alex</t>
  </si>
  <si>
    <t>g.alex215@berkeley.edu</t>
  </si>
  <si>
    <t>Marolia</t>
  </si>
  <si>
    <t>Radhika</t>
  </si>
  <si>
    <t>Radhika Marolia</t>
  </si>
  <si>
    <t>rmarolia@berkeley.edu</t>
  </si>
  <si>
    <t>Letters &amp; Sci Undeclared UG, Mechanical Eng 5th Yr MS</t>
  </si>
  <si>
    <t>Raviteja Lingineni</t>
  </si>
  <si>
    <t>Yuxin, Ye</t>
  </si>
  <si>
    <t>Keith Tsang</t>
  </si>
  <si>
    <t>Damanpreet Bhattal</t>
  </si>
  <si>
    <t>Lingineni</t>
  </si>
  <si>
    <t>Raviteja</t>
  </si>
  <si>
    <t>rlingineni@berkeley.edu</t>
  </si>
  <si>
    <t>Mechanical Engineering PT MEng</t>
  </si>
  <si>
    <t>Ye</t>
  </si>
  <si>
    <t>Yuxin</t>
  </si>
  <si>
    <t>Yuxin Ye</t>
  </si>
  <si>
    <t>yeyuxin@berkeley.edu</t>
  </si>
  <si>
    <t>Tsang</t>
  </si>
  <si>
    <t>Keith Tsz Kit</t>
  </si>
  <si>
    <t>Keith Tsz Kit Tsang</t>
  </si>
  <si>
    <t>keithtsang21@berkeley.edu</t>
  </si>
  <si>
    <t>Bhattal</t>
  </si>
  <si>
    <t>Damanpreet</t>
  </si>
  <si>
    <t>daman16@berkeley.edu</t>
  </si>
  <si>
    <t>Cassone</t>
  </si>
  <si>
    <t>Olivia Cassone</t>
  </si>
  <si>
    <t>ocassone@berkeley.edu</t>
  </si>
  <si>
    <t>Evan Percival</t>
  </si>
  <si>
    <t>Sebastien Guerif</t>
  </si>
  <si>
    <t>David Li</t>
  </si>
  <si>
    <t>Eileen Thai</t>
  </si>
  <si>
    <t>Percival</t>
  </si>
  <si>
    <t>Evan</t>
  </si>
  <si>
    <t>evan_percival@berkeley.edu</t>
  </si>
  <si>
    <t>GUERIF</t>
  </si>
  <si>
    <t>Sebastien</t>
  </si>
  <si>
    <t>Sebastien GUERIF</t>
  </si>
  <si>
    <t>sebastien_guerif@berkeley.edu</t>
  </si>
  <si>
    <t>Li</t>
  </si>
  <si>
    <t>David</t>
  </si>
  <si>
    <t>ghost@berkeley.edu</t>
  </si>
  <si>
    <t>Thai</t>
  </si>
  <si>
    <t>Eileen</t>
  </si>
  <si>
    <t>eileenthai@berkeley.edu</t>
  </si>
  <si>
    <t>Environmental Health Sci MPH</t>
  </si>
  <si>
    <t>Issler</t>
  </si>
  <si>
    <t>Beni</t>
  </si>
  <si>
    <t>Beni Issler</t>
  </si>
  <si>
    <t>bissler@berkeley.edu</t>
  </si>
  <si>
    <t>Joshua Adenugba</t>
  </si>
  <si>
    <t>Joel An</t>
  </si>
  <si>
    <t>Zhaobo Li</t>
  </si>
  <si>
    <t>Alexander Reyes</t>
  </si>
  <si>
    <t>Adenugba</t>
  </si>
  <si>
    <t>Joshua</t>
  </si>
  <si>
    <t>adenugba777@berkeley.edu</t>
  </si>
  <si>
    <t>An</t>
  </si>
  <si>
    <t>Joel</t>
  </si>
  <si>
    <t>joel.an@berkeley.edu</t>
  </si>
  <si>
    <t>Zhaobo</t>
  </si>
  <si>
    <t>lizhaobo@berkeley.edu</t>
  </si>
  <si>
    <t>Reyes</t>
  </si>
  <si>
    <t>Alexander Joshua</t>
  </si>
  <si>
    <t>Alexander Joshua Reyes</t>
  </si>
  <si>
    <t>alexjoshreyes@berkeley.edu</t>
  </si>
  <si>
    <t>Peloso</t>
  </si>
  <si>
    <t>Isabelle</t>
  </si>
  <si>
    <t>Isabelle Peloso</t>
  </si>
  <si>
    <t>URM, She/Her/Hers</t>
  </si>
  <si>
    <t>elle.peloso@berkeley.edu</t>
  </si>
  <si>
    <t>Sarah Nwakudu</t>
  </si>
  <si>
    <t>Andrew Yang</t>
  </si>
  <si>
    <t>Rajeev Thimmareddy</t>
  </si>
  <si>
    <t>Rianna Campbell</t>
  </si>
  <si>
    <t>Srinikhil Vemuri</t>
  </si>
  <si>
    <t>Nwakudu</t>
  </si>
  <si>
    <t>Sarah</t>
  </si>
  <si>
    <t>nwakudu@berkeley.edu</t>
  </si>
  <si>
    <t>Yang</t>
  </si>
  <si>
    <t>Andrew</t>
  </si>
  <si>
    <t>yangandrew@berkeley.edu</t>
  </si>
  <si>
    <t>Thimmareddy</t>
  </si>
  <si>
    <t>Raj</t>
  </si>
  <si>
    <t>Raj Thimmareddy</t>
  </si>
  <si>
    <t>raj_thimmareddy@berkeley.edu</t>
  </si>
  <si>
    <t>Campbell</t>
  </si>
  <si>
    <t>Rianna</t>
  </si>
  <si>
    <t>rianna.campbell@berkeley.edu</t>
  </si>
  <si>
    <t>Vemuri</t>
  </si>
  <si>
    <t>Srinikhil</t>
  </si>
  <si>
    <t>srinikhil-vemuri@berkeley.edu</t>
  </si>
  <si>
    <t>Morisseau</t>
  </si>
  <si>
    <t>Evelyne</t>
  </si>
  <si>
    <t>Evelyne Morisseau</t>
  </si>
  <si>
    <t>evelynemorisseau@berkeley.edu</t>
  </si>
  <si>
    <t>Anisa Torres</t>
  </si>
  <si>
    <t>Zac Hatch</t>
  </si>
  <si>
    <t>Karla Gutierrez</t>
  </si>
  <si>
    <t>Alahe Akhavan</t>
  </si>
  <si>
    <t>Torres</t>
  </si>
  <si>
    <t>Anisa</t>
  </si>
  <si>
    <t>URM She</t>
  </si>
  <si>
    <t>torres.anisa@berkeley.edu</t>
  </si>
  <si>
    <t>Hatch</t>
  </si>
  <si>
    <t>Zac</t>
  </si>
  <si>
    <t>zhatch@berkeley.edu</t>
  </si>
  <si>
    <t>Gutierrez Cebrero</t>
  </si>
  <si>
    <t>Karla</t>
  </si>
  <si>
    <t>Karla Gutierrez Cebrero</t>
  </si>
  <si>
    <t>kaguti00673@berkeley.edu</t>
  </si>
  <si>
    <t>Akhavan</t>
  </si>
  <si>
    <t>Alahe</t>
  </si>
  <si>
    <t>alaheakhavan@berkeley.edu</t>
  </si>
  <si>
    <t>Wudaru</t>
  </si>
  <si>
    <t>Aalaya</t>
  </si>
  <si>
    <t>Aalaya Wudaru</t>
  </si>
  <si>
    <t>awudaru@berkeley.edu</t>
  </si>
  <si>
    <t>Hursh Singh</t>
  </si>
  <si>
    <t xml:space="preserve">Kellan Yoshikawa </t>
  </si>
  <si>
    <t>Amaury Blanpain</t>
  </si>
  <si>
    <t>Mark Provost</t>
  </si>
  <si>
    <t>Singh</t>
  </si>
  <si>
    <t>Hursh</t>
  </si>
  <si>
    <t>hurshvir@berkeley.edu</t>
  </si>
  <si>
    <t>Yoshikawa</t>
  </si>
  <si>
    <t>Kellan</t>
  </si>
  <si>
    <t>Kellan Yoshikawa</t>
  </si>
  <si>
    <t>kyoshi2@berkeley.edu</t>
  </si>
  <si>
    <t>Blanpain</t>
  </si>
  <si>
    <t>Amaury</t>
  </si>
  <si>
    <t>amaury_blanpain@berkeley.edu</t>
  </si>
  <si>
    <t>Provost</t>
  </si>
  <si>
    <t>Mark</t>
  </si>
  <si>
    <t>mark_provost@berkeley.edu</t>
  </si>
  <si>
    <t>Decision-making, whether about when to hold your next team meeting or which technology to employ in your project, is a critical team capability. How will you resolve conflicts and make decisions (e.g., team consensus, majority vote, defer to a team leader)? Will you make decisions when team members are missing? If so, how will you inform them? How will you document your decisions?
In 1-2 sentences, describe how your team will manage decision making. Be specific.</t>
  </si>
  <si>
    <t>Meeting management: We strongly recommend that you choose a regular weekly meeting time for the semester. You will have a far easier time coordinating your work if you have a regular time to communicate face-to-face (at least virtually) and will reduce the challenge, particularly later in the semester, of finding times to meet. How will you assign roles (e.g., agenda setter, facilitator, scribe, devil’s advocate, mediator) for your meetings? Will you rotate them, and if so, how?
In 1-2 sentences, describe how your team will manage your team meetings. Be specific about a regular meeting time and role management.</t>
  </si>
  <si>
    <t>Work allocation and role assignment, as you are aware, are often significant challenges on student teams. How will you leverage the assets and experiences each member brings to the team? How will you support team members who want to develop new skills? How will you ensure that the teams’ work gets completed on time and with high quality? How will you support one another in managing your workloads?
In 1-2 sentences, describe how your team will manage work and role allocation. Be specific.</t>
  </si>
  <si>
    <t>TRUST
Psychological safety is a belief that one will not be punished or humiliated for speaking up with ideas, questions, concerns or mistakes. On teams with high psychological safety everyone is actively engaged, not disrupted by devices, encourage active listening, avoid blaming – instead asking “what happened and why?”, and include everyone in decision-making. When married with strong accountability, psychological safety enables teams to operate in the “learning zone”. How will your team ensure engagement, active listening, and open mindedness in consideration of others’ ideas? How will you evaluate your interactions to ensure everyone on the team feels a sense of psychological safety?
In 1-2 sentences, describe how your team will create and maintain a sense of psychological safety. Be specific (e.g., have a five minute check-in at the end of each meeting).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</si>
</sst>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scheme val="minor"/>
    </font>
    <font>
      <sz val="10.0"/>
      <color theme="1"/>
      <name val="Arial"/>
    </font>
    <font>
      <color theme="1"/>
      <name val="Arial"/>
      <scheme val="minor"/>
    </font>
    <font>
      <sz val="10.0"/>
      <color rgb="FF000000"/>
      <name val="Arial"/>
    </font>
    <font>
      <u/>
      <sz val="10.0"/>
      <color theme="10"/>
      <name val="Arial"/>
    </font>
    <font>
      <u/>
      <sz val="10.0"/>
      <color rgb="FF1155CC"/>
      <name val="Arial"/>
    </font>
  </fonts>
  <fills count="3">
    <fill>
      <patternFill patternType="none"/>
    </fill>
    <fill>
      <patternFill patternType="lightGray"/>
    </fill>
    <fill>
      <patternFill patternType="solid">
        <fgColor rgb="FFFEF1CC"/>
        <bgColor rgb="FFFEF1CC"/>
      </patternFill>
    </fill>
  </fills>
  <borders count="3">
    <border/>
    <border>
      <left style="medium">
        <color rgb="FFCCCCCC"/>
      </left>
      <right style="medium">
        <color rgb="FFCCCCCC"/>
      </right>
      <top style="medium">
        <color rgb="FFCCCCCC"/>
      </top>
      <bottom style="medium">
        <color rgb="FFCCCCCC"/>
      </bottom>
    </border>
    <border>
      <left/>
      <right/>
      <top/>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164" xfId="0" applyFont="1" applyNumberFormat="1"/>
    <xf borderId="0" fillId="0" fontId="2" numFmtId="0" xfId="0" applyFont="1"/>
    <xf borderId="1" fillId="0" fontId="3" numFmtId="0" xfId="0" applyAlignment="1" applyBorder="1" applyFont="1">
      <alignment shrinkToFit="0" wrapText="1"/>
    </xf>
    <xf borderId="0" fillId="0" fontId="3" numFmtId="0" xfId="0" applyAlignment="1" applyFont="1">
      <alignment shrinkToFit="0" wrapText="1"/>
    </xf>
    <xf borderId="1" fillId="2" fontId="3" numFmtId="0" xfId="0" applyAlignment="1" applyBorder="1" applyFill="1" applyFont="1">
      <alignment shrinkToFit="0" wrapText="1"/>
    </xf>
    <xf borderId="1" fillId="2" fontId="3" numFmtId="0" xfId="0" applyAlignment="1" applyBorder="1" applyFont="1">
      <alignment horizontal="right" shrinkToFit="0" wrapText="1"/>
    </xf>
    <xf borderId="2" fillId="2" fontId="3" numFmtId="0" xfId="0" applyBorder="1" applyFont="1"/>
    <xf borderId="2" fillId="2" fontId="3" numFmtId="0" xfId="0" applyAlignment="1" applyBorder="1" applyFont="1">
      <alignment shrinkToFit="0" wrapText="1"/>
    </xf>
    <xf borderId="1" fillId="2" fontId="4" numFmtId="0" xfId="0" applyAlignment="1" applyBorder="1" applyFont="1">
      <alignment shrinkToFit="0" wrapText="1"/>
    </xf>
    <xf borderId="2" fillId="2" fontId="1" numFmtId="0" xfId="0" applyBorder="1" applyFont="1"/>
    <xf borderId="1" fillId="2" fontId="5" numFmtId="0" xfId="0" applyAlignment="1" applyBorder="1" applyFont="1">
      <alignment shrinkToFit="0" wrapText="1"/>
    </xf>
    <xf borderId="1" fillId="2" fontId="3"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courses.berkeley.edu/courses/1536562/users/5622802" TargetMode="External"/><Relationship Id="rId2" Type="http://schemas.openxmlformats.org/officeDocument/2006/relationships/hyperlink" Target="https://bcourses.berkeley.edu/courses/1536562/users/5665481" TargetMode="External"/><Relationship Id="rId3" Type="http://schemas.openxmlformats.org/officeDocument/2006/relationships/hyperlink" Target="https://bcourses.berkeley.edu/courses/1536562/users/5566871" TargetMode="External"/><Relationship Id="rId4" Type="http://schemas.openxmlformats.org/officeDocument/2006/relationships/hyperlink" Target="https://bcourses.berkeley.edu/courses/1536562/users/5614764" TargetMode="External"/><Relationship Id="rId5" Type="http://schemas.openxmlformats.org/officeDocument/2006/relationships/hyperlink" Target="https://bcourses.berkeley.edu/courses/1536562/users/5627230" TargetMode="External"/><Relationship Id="rId6" Type="http://schemas.openxmlformats.org/officeDocument/2006/relationships/hyperlink" Target="https://bcourses.berkeley.edu/courses/1536562/users/5662609" TargetMode="External"/><Relationship Id="rId7" Type="http://schemas.openxmlformats.org/officeDocument/2006/relationships/hyperlink" Target="https://bcourses.berkeley.edu/courses/1536562/users/5576408"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3" width="18.88"/>
  </cols>
  <sheetData>
    <row r="1" ht="26.25" customHeight="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ht="15.75" customHeight="1">
      <c r="A2" s="3">
        <v>45560.485619363426</v>
      </c>
      <c r="B2" s="1" t="s">
        <v>22</v>
      </c>
      <c r="C2" s="1" t="s">
        <v>23</v>
      </c>
      <c r="D2" s="1" t="s">
        <v>24</v>
      </c>
      <c r="E2" s="1">
        <v>1.0</v>
      </c>
      <c r="F2" s="1" t="s">
        <v>25</v>
      </c>
      <c r="G2" s="1" t="s">
        <v>26</v>
      </c>
      <c r="H2" s="1" t="s">
        <v>27</v>
      </c>
      <c r="I2" s="1" t="s">
        <v>28</v>
      </c>
      <c r="J2" s="1" t="s">
        <v>29</v>
      </c>
      <c r="K2" s="1" t="s">
        <v>30</v>
      </c>
      <c r="L2" s="1" t="s">
        <v>31</v>
      </c>
      <c r="M2" s="1" t="s">
        <v>32</v>
      </c>
      <c r="N2" s="1" t="s">
        <v>33</v>
      </c>
      <c r="O2" s="1" t="s">
        <v>34</v>
      </c>
      <c r="R2" s="1" t="s">
        <v>35</v>
      </c>
      <c r="S2" s="1" t="s">
        <v>36</v>
      </c>
      <c r="T2" s="1" t="s">
        <v>37</v>
      </c>
      <c r="U2" s="1" t="s">
        <v>38</v>
      </c>
      <c r="V2" s="1" t="s">
        <v>39</v>
      </c>
    </row>
    <row r="3" ht="15.75" customHeight="1">
      <c r="A3" s="3"/>
      <c r="B3" s="1"/>
      <c r="C3" s="1" t="s">
        <v>23</v>
      </c>
      <c r="D3" s="1" t="s">
        <v>24</v>
      </c>
      <c r="E3" s="1">
        <v>2.0</v>
      </c>
      <c r="F3" s="1" t="s">
        <v>27</v>
      </c>
      <c r="G3" s="1" t="s">
        <v>26</v>
      </c>
      <c r="H3" s="1" t="s">
        <v>27</v>
      </c>
      <c r="I3" s="1" t="s">
        <v>28</v>
      </c>
      <c r="J3" s="1" t="s">
        <v>29</v>
      </c>
      <c r="K3" s="1" t="s">
        <v>30</v>
      </c>
      <c r="L3" s="1" t="s">
        <v>31</v>
      </c>
      <c r="M3" s="1" t="s">
        <v>32</v>
      </c>
      <c r="N3" s="1" t="s">
        <v>33</v>
      </c>
      <c r="O3" s="1" t="s">
        <v>34</v>
      </c>
      <c r="R3" s="1" t="s">
        <v>35</v>
      </c>
      <c r="S3" s="1" t="s">
        <v>36</v>
      </c>
      <c r="T3" s="1" t="s">
        <v>37</v>
      </c>
      <c r="U3" s="1" t="s">
        <v>38</v>
      </c>
      <c r="V3" s="1" t="s">
        <v>39</v>
      </c>
    </row>
    <row r="4" ht="15.75" customHeight="1">
      <c r="A4" s="3"/>
      <c r="B4" s="1"/>
      <c r="C4" s="1" t="s">
        <v>23</v>
      </c>
      <c r="D4" s="1" t="s">
        <v>24</v>
      </c>
      <c r="E4" s="1">
        <v>3.0</v>
      </c>
      <c r="F4" s="1" t="s">
        <v>29</v>
      </c>
      <c r="G4" s="1" t="s">
        <v>26</v>
      </c>
      <c r="H4" s="1" t="s">
        <v>27</v>
      </c>
      <c r="I4" s="1" t="s">
        <v>28</v>
      </c>
      <c r="J4" s="1" t="s">
        <v>29</v>
      </c>
      <c r="K4" s="1" t="s">
        <v>30</v>
      </c>
      <c r="L4" s="1" t="s">
        <v>31</v>
      </c>
      <c r="M4" s="1" t="s">
        <v>32</v>
      </c>
      <c r="N4" s="1" t="s">
        <v>33</v>
      </c>
      <c r="O4" s="1" t="s">
        <v>34</v>
      </c>
      <c r="R4" s="1" t="s">
        <v>35</v>
      </c>
      <c r="S4" s="1" t="s">
        <v>36</v>
      </c>
      <c r="T4" s="1" t="s">
        <v>37</v>
      </c>
      <c r="U4" s="1" t="s">
        <v>38</v>
      </c>
      <c r="V4" s="1" t="s">
        <v>39</v>
      </c>
    </row>
    <row r="5" ht="15.75" customHeight="1">
      <c r="A5" s="3"/>
      <c r="B5" s="1"/>
      <c r="C5" s="1" t="s">
        <v>23</v>
      </c>
      <c r="D5" s="1" t="s">
        <v>24</v>
      </c>
      <c r="E5" s="1">
        <v>4.0</v>
      </c>
      <c r="F5" s="1" t="s">
        <v>31</v>
      </c>
      <c r="G5" s="1" t="s">
        <v>26</v>
      </c>
      <c r="H5" s="1" t="s">
        <v>27</v>
      </c>
      <c r="I5" s="1" t="s">
        <v>28</v>
      </c>
      <c r="J5" s="1" t="s">
        <v>29</v>
      </c>
      <c r="K5" s="1" t="s">
        <v>30</v>
      </c>
      <c r="L5" s="1" t="s">
        <v>31</v>
      </c>
      <c r="M5" s="1" t="s">
        <v>32</v>
      </c>
      <c r="N5" s="1" t="s">
        <v>33</v>
      </c>
      <c r="O5" s="1" t="s">
        <v>34</v>
      </c>
      <c r="R5" s="1" t="s">
        <v>35</v>
      </c>
      <c r="S5" s="1" t="s">
        <v>36</v>
      </c>
      <c r="T5" s="1" t="s">
        <v>37</v>
      </c>
      <c r="U5" s="1" t="s">
        <v>38</v>
      </c>
      <c r="V5" s="1" t="s">
        <v>39</v>
      </c>
    </row>
    <row r="6" ht="15.75" customHeight="1">
      <c r="A6" s="3"/>
      <c r="B6" s="1"/>
      <c r="C6" s="1" t="s">
        <v>23</v>
      </c>
      <c r="D6" s="1" t="s">
        <v>24</v>
      </c>
      <c r="E6" s="1">
        <v>5.0</v>
      </c>
      <c r="F6" s="1" t="s">
        <v>33</v>
      </c>
      <c r="G6" s="1" t="s">
        <v>26</v>
      </c>
      <c r="H6" s="1" t="s">
        <v>27</v>
      </c>
      <c r="I6" s="1" t="s">
        <v>28</v>
      </c>
      <c r="J6" s="1" t="s">
        <v>29</v>
      </c>
      <c r="K6" s="1" t="s">
        <v>30</v>
      </c>
      <c r="L6" s="1" t="s">
        <v>31</v>
      </c>
      <c r="M6" s="1" t="s">
        <v>32</v>
      </c>
      <c r="N6" s="1" t="s">
        <v>33</v>
      </c>
      <c r="O6" s="1" t="s">
        <v>34</v>
      </c>
      <c r="R6" s="1" t="s">
        <v>35</v>
      </c>
      <c r="S6" s="1" t="s">
        <v>36</v>
      </c>
      <c r="T6" s="1" t="s">
        <v>37</v>
      </c>
      <c r="U6" s="1" t="s">
        <v>38</v>
      </c>
      <c r="V6" s="1" t="s">
        <v>39</v>
      </c>
    </row>
    <row r="7" ht="15.75" customHeight="1">
      <c r="A7" s="3">
        <v>45560.48890390046</v>
      </c>
      <c r="B7" s="1" t="s">
        <v>22</v>
      </c>
      <c r="C7" s="1" t="s">
        <v>40</v>
      </c>
      <c r="D7" s="1" t="s">
        <v>41</v>
      </c>
      <c r="E7" s="1">
        <v>1.0</v>
      </c>
      <c r="F7" s="1" t="s">
        <v>42</v>
      </c>
      <c r="G7" s="1" t="s">
        <v>43</v>
      </c>
      <c r="H7" s="1" t="s">
        <v>44</v>
      </c>
      <c r="I7" s="1" t="s">
        <v>45</v>
      </c>
      <c r="J7" s="1" t="s">
        <v>46</v>
      </c>
      <c r="K7" s="1" t="s">
        <v>47</v>
      </c>
      <c r="L7" s="1" t="s">
        <v>48</v>
      </c>
      <c r="M7" s="1" t="s">
        <v>49</v>
      </c>
      <c r="N7" s="1" t="s">
        <v>50</v>
      </c>
      <c r="O7" s="1" t="s">
        <v>51</v>
      </c>
      <c r="R7" s="1" t="s">
        <v>52</v>
      </c>
      <c r="S7" s="1" t="s">
        <v>53</v>
      </c>
      <c r="T7" s="1" t="s">
        <v>54</v>
      </c>
      <c r="U7" s="1" t="s">
        <v>55</v>
      </c>
      <c r="V7" s="1" t="s">
        <v>56</v>
      </c>
    </row>
    <row r="8" ht="15.75" customHeight="1">
      <c r="A8" s="3"/>
      <c r="B8" s="1"/>
      <c r="C8" s="1" t="s">
        <v>40</v>
      </c>
      <c r="D8" s="1" t="s">
        <v>41</v>
      </c>
      <c r="E8" s="1">
        <v>2.0</v>
      </c>
      <c r="F8" s="1" t="s">
        <v>44</v>
      </c>
      <c r="G8" s="1" t="s">
        <v>43</v>
      </c>
      <c r="H8" s="1" t="s">
        <v>44</v>
      </c>
      <c r="I8" s="1" t="s">
        <v>45</v>
      </c>
      <c r="J8" s="1" t="s">
        <v>46</v>
      </c>
      <c r="K8" s="1" t="s">
        <v>47</v>
      </c>
      <c r="L8" s="1" t="s">
        <v>48</v>
      </c>
      <c r="M8" s="1" t="s">
        <v>49</v>
      </c>
      <c r="N8" s="1" t="s">
        <v>50</v>
      </c>
      <c r="O8" s="1" t="s">
        <v>51</v>
      </c>
      <c r="R8" s="1" t="s">
        <v>52</v>
      </c>
      <c r="S8" s="1" t="s">
        <v>53</v>
      </c>
      <c r="T8" s="1" t="s">
        <v>54</v>
      </c>
      <c r="U8" s="1" t="s">
        <v>55</v>
      </c>
      <c r="V8" s="1" t="s">
        <v>56</v>
      </c>
    </row>
    <row r="9" ht="15.75" customHeight="1">
      <c r="A9" s="3"/>
      <c r="B9" s="1"/>
      <c r="C9" s="1" t="s">
        <v>40</v>
      </c>
      <c r="D9" s="1" t="s">
        <v>41</v>
      </c>
      <c r="E9" s="1">
        <v>3.0</v>
      </c>
      <c r="F9" s="1" t="s">
        <v>46</v>
      </c>
      <c r="G9" s="1" t="s">
        <v>43</v>
      </c>
      <c r="H9" s="1" t="s">
        <v>44</v>
      </c>
      <c r="I9" s="1" t="s">
        <v>45</v>
      </c>
      <c r="J9" s="1" t="s">
        <v>46</v>
      </c>
      <c r="K9" s="1" t="s">
        <v>47</v>
      </c>
      <c r="L9" s="1" t="s">
        <v>48</v>
      </c>
      <c r="M9" s="1" t="s">
        <v>49</v>
      </c>
      <c r="N9" s="1" t="s">
        <v>50</v>
      </c>
      <c r="O9" s="1" t="s">
        <v>51</v>
      </c>
      <c r="R9" s="1" t="s">
        <v>52</v>
      </c>
      <c r="S9" s="1" t="s">
        <v>53</v>
      </c>
      <c r="T9" s="1" t="s">
        <v>54</v>
      </c>
      <c r="U9" s="1" t="s">
        <v>55</v>
      </c>
      <c r="V9" s="1" t="s">
        <v>56</v>
      </c>
    </row>
    <row r="10" ht="15.75" customHeight="1">
      <c r="A10" s="3"/>
      <c r="B10" s="1"/>
      <c r="C10" s="1" t="s">
        <v>40</v>
      </c>
      <c r="D10" s="1" t="s">
        <v>41</v>
      </c>
      <c r="E10" s="1">
        <v>4.0</v>
      </c>
      <c r="F10" s="1" t="s">
        <v>48</v>
      </c>
      <c r="G10" s="1" t="s">
        <v>43</v>
      </c>
      <c r="H10" s="1" t="s">
        <v>44</v>
      </c>
      <c r="I10" s="1" t="s">
        <v>45</v>
      </c>
      <c r="J10" s="1" t="s">
        <v>46</v>
      </c>
      <c r="K10" s="1" t="s">
        <v>47</v>
      </c>
      <c r="L10" s="1" t="s">
        <v>48</v>
      </c>
      <c r="M10" s="1" t="s">
        <v>49</v>
      </c>
      <c r="N10" s="1" t="s">
        <v>50</v>
      </c>
      <c r="O10" s="1" t="s">
        <v>51</v>
      </c>
      <c r="R10" s="1" t="s">
        <v>52</v>
      </c>
      <c r="S10" s="1" t="s">
        <v>53</v>
      </c>
      <c r="T10" s="1" t="s">
        <v>54</v>
      </c>
      <c r="U10" s="1" t="s">
        <v>55</v>
      </c>
      <c r="V10" s="1" t="s">
        <v>56</v>
      </c>
    </row>
    <row r="11" ht="15.75" customHeight="1">
      <c r="A11" s="3"/>
      <c r="B11" s="1"/>
      <c r="C11" s="1" t="s">
        <v>40</v>
      </c>
      <c r="D11" s="1" t="s">
        <v>41</v>
      </c>
      <c r="E11" s="1">
        <v>5.0</v>
      </c>
      <c r="F11" s="1" t="s">
        <v>50</v>
      </c>
      <c r="G11" s="1" t="s">
        <v>43</v>
      </c>
      <c r="H11" s="1" t="s">
        <v>44</v>
      </c>
      <c r="I11" s="1" t="s">
        <v>45</v>
      </c>
      <c r="J11" s="1" t="s">
        <v>46</v>
      </c>
      <c r="K11" s="1" t="s">
        <v>47</v>
      </c>
      <c r="L11" s="1" t="s">
        <v>48</v>
      </c>
      <c r="M11" s="1" t="s">
        <v>49</v>
      </c>
      <c r="N11" s="1" t="s">
        <v>50</v>
      </c>
      <c r="O11" s="1" t="s">
        <v>51</v>
      </c>
      <c r="R11" s="1" t="s">
        <v>52</v>
      </c>
      <c r="S11" s="1" t="s">
        <v>53</v>
      </c>
      <c r="T11" s="1" t="s">
        <v>54</v>
      </c>
      <c r="U11" s="1" t="s">
        <v>55</v>
      </c>
      <c r="V11" s="1" t="s">
        <v>56</v>
      </c>
    </row>
    <row r="12" ht="15.75" customHeight="1">
      <c r="A12" s="3">
        <v>45560.49351505787</v>
      </c>
      <c r="B12" s="1" t="s">
        <v>22</v>
      </c>
      <c r="C12" s="1" t="s">
        <v>57</v>
      </c>
      <c r="D12" s="1" t="s">
        <v>58</v>
      </c>
      <c r="E12" s="1">
        <v>1.0</v>
      </c>
      <c r="F12" s="1" t="s">
        <v>59</v>
      </c>
      <c r="G12" s="1" t="s">
        <v>60</v>
      </c>
      <c r="H12" s="1" t="s">
        <v>61</v>
      </c>
      <c r="I12" s="1" t="s">
        <v>62</v>
      </c>
      <c r="J12" s="1" t="s">
        <v>63</v>
      </c>
      <c r="K12" s="1" t="s">
        <v>64</v>
      </c>
      <c r="L12" s="1" t="s">
        <v>65</v>
      </c>
      <c r="M12" s="1" t="s">
        <v>66</v>
      </c>
      <c r="N12" s="1" t="s">
        <v>67</v>
      </c>
      <c r="O12" s="1" t="s">
        <v>68</v>
      </c>
      <c r="P12" s="1" t="s">
        <v>69</v>
      </c>
      <c r="Q12" s="1" t="s">
        <v>70</v>
      </c>
      <c r="R12" s="1" t="s">
        <v>71</v>
      </c>
      <c r="S12" s="1" t="s">
        <v>72</v>
      </c>
      <c r="T12" s="1" t="s">
        <v>73</v>
      </c>
      <c r="U12" s="1" t="s">
        <v>74</v>
      </c>
      <c r="V12" s="1" t="s">
        <v>75</v>
      </c>
    </row>
    <row r="13" ht="15.75" customHeight="1">
      <c r="C13" s="1" t="s">
        <v>57</v>
      </c>
      <c r="D13" s="1" t="s">
        <v>58</v>
      </c>
      <c r="E13" s="1">
        <v>2.0</v>
      </c>
      <c r="F13" s="1" t="s">
        <v>61</v>
      </c>
      <c r="G13" s="1" t="s">
        <v>60</v>
      </c>
      <c r="H13" s="1" t="s">
        <v>61</v>
      </c>
      <c r="I13" s="1" t="s">
        <v>62</v>
      </c>
      <c r="J13" s="1" t="s">
        <v>63</v>
      </c>
      <c r="K13" s="1" t="s">
        <v>64</v>
      </c>
      <c r="L13" s="1" t="s">
        <v>65</v>
      </c>
      <c r="M13" s="1" t="s">
        <v>66</v>
      </c>
      <c r="N13" s="1" t="s">
        <v>67</v>
      </c>
      <c r="O13" s="1" t="s">
        <v>68</v>
      </c>
      <c r="P13" s="1" t="s">
        <v>69</v>
      </c>
      <c r="Q13" s="1" t="s">
        <v>70</v>
      </c>
      <c r="R13" s="1" t="s">
        <v>71</v>
      </c>
      <c r="S13" s="1" t="s">
        <v>72</v>
      </c>
      <c r="T13" s="1" t="s">
        <v>73</v>
      </c>
      <c r="U13" s="1" t="s">
        <v>74</v>
      </c>
      <c r="V13" s="1" t="s">
        <v>75</v>
      </c>
    </row>
    <row r="14" ht="15.75" customHeight="1">
      <c r="C14" s="1" t="s">
        <v>57</v>
      </c>
      <c r="D14" s="1" t="s">
        <v>58</v>
      </c>
      <c r="E14" s="1">
        <v>3.0</v>
      </c>
      <c r="F14" s="1" t="s">
        <v>63</v>
      </c>
      <c r="G14" s="1" t="s">
        <v>60</v>
      </c>
      <c r="H14" s="1" t="s">
        <v>61</v>
      </c>
      <c r="I14" s="1" t="s">
        <v>62</v>
      </c>
      <c r="J14" s="1" t="s">
        <v>63</v>
      </c>
      <c r="K14" s="1" t="s">
        <v>64</v>
      </c>
      <c r="L14" s="1" t="s">
        <v>65</v>
      </c>
      <c r="M14" s="1" t="s">
        <v>66</v>
      </c>
      <c r="N14" s="1" t="s">
        <v>67</v>
      </c>
      <c r="O14" s="1" t="s">
        <v>68</v>
      </c>
      <c r="P14" s="1" t="s">
        <v>69</v>
      </c>
      <c r="Q14" s="1" t="s">
        <v>70</v>
      </c>
      <c r="R14" s="1" t="s">
        <v>71</v>
      </c>
      <c r="S14" s="1" t="s">
        <v>72</v>
      </c>
      <c r="T14" s="1" t="s">
        <v>73</v>
      </c>
      <c r="U14" s="1" t="s">
        <v>74</v>
      </c>
      <c r="V14" s="1" t="s">
        <v>75</v>
      </c>
    </row>
    <row r="15" ht="15.75" customHeight="1">
      <c r="C15" s="1" t="s">
        <v>57</v>
      </c>
      <c r="D15" s="1" t="s">
        <v>58</v>
      </c>
      <c r="E15" s="1">
        <v>4.0</v>
      </c>
      <c r="F15" s="1" t="s">
        <v>65</v>
      </c>
      <c r="G15" s="1" t="s">
        <v>60</v>
      </c>
      <c r="H15" s="1" t="s">
        <v>61</v>
      </c>
      <c r="I15" s="1" t="s">
        <v>62</v>
      </c>
      <c r="J15" s="1" t="s">
        <v>63</v>
      </c>
      <c r="K15" s="1" t="s">
        <v>64</v>
      </c>
      <c r="L15" s="1" t="s">
        <v>65</v>
      </c>
      <c r="M15" s="1" t="s">
        <v>66</v>
      </c>
      <c r="N15" s="1" t="s">
        <v>67</v>
      </c>
      <c r="O15" s="1" t="s">
        <v>68</v>
      </c>
      <c r="P15" s="1" t="s">
        <v>69</v>
      </c>
      <c r="Q15" s="1" t="s">
        <v>70</v>
      </c>
      <c r="R15" s="1" t="s">
        <v>71</v>
      </c>
      <c r="S15" s="1" t="s">
        <v>72</v>
      </c>
      <c r="T15" s="1" t="s">
        <v>73</v>
      </c>
      <c r="U15" s="1" t="s">
        <v>74</v>
      </c>
      <c r="V15" s="1" t="s">
        <v>75</v>
      </c>
    </row>
    <row r="16" ht="15.75" customHeight="1">
      <c r="C16" s="1" t="s">
        <v>57</v>
      </c>
      <c r="D16" s="1" t="s">
        <v>58</v>
      </c>
      <c r="E16" s="1">
        <v>5.0</v>
      </c>
      <c r="F16" s="1" t="s">
        <v>67</v>
      </c>
      <c r="G16" s="1" t="s">
        <v>60</v>
      </c>
      <c r="H16" s="1" t="s">
        <v>61</v>
      </c>
      <c r="I16" s="1" t="s">
        <v>62</v>
      </c>
      <c r="J16" s="1" t="s">
        <v>63</v>
      </c>
      <c r="K16" s="1" t="s">
        <v>64</v>
      </c>
      <c r="L16" s="1" t="s">
        <v>65</v>
      </c>
      <c r="M16" s="1" t="s">
        <v>66</v>
      </c>
      <c r="N16" s="1" t="s">
        <v>67</v>
      </c>
      <c r="O16" s="1" t="s">
        <v>68</v>
      </c>
      <c r="P16" s="1" t="s">
        <v>69</v>
      </c>
      <c r="Q16" s="1" t="s">
        <v>70</v>
      </c>
      <c r="R16" s="1" t="s">
        <v>71</v>
      </c>
      <c r="S16" s="1" t="s">
        <v>72</v>
      </c>
      <c r="T16" s="1" t="s">
        <v>73</v>
      </c>
      <c r="U16" s="1" t="s">
        <v>74</v>
      </c>
      <c r="V16" s="1" t="s">
        <v>75</v>
      </c>
    </row>
    <row r="17" ht="15.75" customHeight="1">
      <c r="C17" s="1" t="s">
        <v>57</v>
      </c>
      <c r="D17" s="1" t="s">
        <v>58</v>
      </c>
      <c r="E17" s="1">
        <v>6.0</v>
      </c>
      <c r="F17" s="1" t="s">
        <v>69</v>
      </c>
      <c r="G17" s="1" t="s">
        <v>60</v>
      </c>
      <c r="H17" s="1" t="s">
        <v>61</v>
      </c>
      <c r="I17" s="1" t="s">
        <v>62</v>
      </c>
      <c r="J17" s="1" t="s">
        <v>63</v>
      </c>
      <c r="K17" s="1" t="s">
        <v>64</v>
      </c>
      <c r="L17" s="1" t="s">
        <v>65</v>
      </c>
      <c r="M17" s="1" t="s">
        <v>66</v>
      </c>
      <c r="N17" s="1" t="s">
        <v>67</v>
      </c>
      <c r="O17" s="1" t="s">
        <v>68</v>
      </c>
      <c r="P17" s="1" t="s">
        <v>69</v>
      </c>
      <c r="Q17" s="1" t="s">
        <v>70</v>
      </c>
      <c r="R17" s="1" t="s">
        <v>71</v>
      </c>
      <c r="S17" s="1" t="s">
        <v>72</v>
      </c>
      <c r="T17" s="1" t="s">
        <v>73</v>
      </c>
      <c r="U17" s="1" t="s">
        <v>74</v>
      </c>
      <c r="V17" s="1" t="s">
        <v>75</v>
      </c>
    </row>
    <row r="18" ht="15.75" customHeight="1">
      <c r="A18" s="3">
        <v>45560.702895821756</v>
      </c>
      <c r="B18" s="1" t="s">
        <v>22</v>
      </c>
      <c r="C18" s="1" t="s">
        <v>76</v>
      </c>
      <c r="D18" s="1" t="s">
        <v>77</v>
      </c>
      <c r="E18" s="1">
        <v>1.0</v>
      </c>
      <c r="F18" s="1" t="s">
        <v>78</v>
      </c>
      <c r="G18" s="1" t="s">
        <v>79</v>
      </c>
      <c r="H18" s="1" t="s">
        <v>80</v>
      </c>
      <c r="I18" s="1" t="s">
        <v>81</v>
      </c>
      <c r="J18" s="1" t="s">
        <v>82</v>
      </c>
      <c r="K18" s="1" t="s">
        <v>83</v>
      </c>
      <c r="L18" s="1" t="s">
        <v>84</v>
      </c>
      <c r="M18" s="1" t="s">
        <v>85</v>
      </c>
      <c r="N18" s="1" t="s">
        <v>86</v>
      </c>
      <c r="O18" s="1" t="s">
        <v>87</v>
      </c>
      <c r="R18" s="1" t="s">
        <v>88</v>
      </c>
      <c r="S18" s="1" t="s">
        <v>89</v>
      </c>
      <c r="T18" s="1" t="s">
        <v>90</v>
      </c>
      <c r="U18" s="1" t="s">
        <v>91</v>
      </c>
      <c r="V18" s="1" t="s">
        <v>92</v>
      </c>
    </row>
    <row r="19" ht="15.75" customHeight="1">
      <c r="C19" s="1" t="s">
        <v>76</v>
      </c>
      <c r="D19" s="1" t="s">
        <v>77</v>
      </c>
      <c r="E19" s="1">
        <v>2.0</v>
      </c>
      <c r="F19" s="1" t="s">
        <v>80</v>
      </c>
      <c r="G19" s="1" t="s">
        <v>79</v>
      </c>
      <c r="H19" s="1" t="s">
        <v>80</v>
      </c>
      <c r="I19" s="1" t="s">
        <v>81</v>
      </c>
      <c r="J19" s="1" t="s">
        <v>82</v>
      </c>
      <c r="K19" s="1" t="s">
        <v>83</v>
      </c>
      <c r="L19" s="1" t="s">
        <v>84</v>
      </c>
      <c r="M19" s="1" t="s">
        <v>85</v>
      </c>
      <c r="N19" s="1" t="s">
        <v>86</v>
      </c>
      <c r="O19" s="1" t="s">
        <v>87</v>
      </c>
    </row>
    <row r="20" ht="15.75" customHeight="1">
      <c r="C20" s="1" t="s">
        <v>76</v>
      </c>
      <c r="D20" s="1" t="s">
        <v>77</v>
      </c>
      <c r="E20" s="1">
        <v>3.0</v>
      </c>
      <c r="F20" s="1" t="s">
        <v>82</v>
      </c>
      <c r="G20" s="1" t="s">
        <v>79</v>
      </c>
      <c r="H20" s="1" t="s">
        <v>80</v>
      </c>
      <c r="I20" s="1" t="s">
        <v>81</v>
      </c>
      <c r="J20" s="1" t="s">
        <v>82</v>
      </c>
      <c r="K20" s="1" t="s">
        <v>83</v>
      </c>
      <c r="L20" s="1" t="s">
        <v>84</v>
      </c>
      <c r="M20" s="1" t="s">
        <v>85</v>
      </c>
      <c r="N20" s="1" t="s">
        <v>86</v>
      </c>
      <c r="O20" s="1" t="s">
        <v>87</v>
      </c>
    </row>
    <row r="21" ht="15.75" customHeight="1">
      <c r="C21" s="1" t="s">
        <v>76</v>
      </c>
      <c r="D21" s="1" t="s">
        <v>77</v>
      </c>
      <c r="E21" s="1">
        <v>4.0</v>
      </c>
      <c r="F21" s="1" t="s">
        <v>84</v>
      </c>
      <c r="G21" s="1" t="s">
        <v>79</v>
      </c>
      <c r="H21" s="1" t="s">
        <v>80</v>
      </c>
      <c r="I21" s="1" t="s">
        <v>81</v>
      </c>
      <c r="J21" s="1" t="s">
        <v>82</v>
      </c>
      <c r="K21" s="1" t="s">
        <v>83</v>
      </c>
      <c r="L21" s="1" t="s">
        <v>84</v>
      </c>
      <c r="M21" s="1" t="s">
        <v>85</v>
      </c>
      <c r="N21" s="1" t="s">
        <v>86</v>
      </c>
      <c r="O21" s="1" t="s">
        <v>87</v>
      </c>
    </row>
    <row r="22" ht="15.75" customHeight="1">
      <c r="C22" s="1" t="s">
        <v>76</v>
      </c>
      <c r="D22" s="1" t="s">
        <v>77</v>
      </c>
      <c r="E22" s="1">
        <v>5.0</v>
      </c>
      <c r="F22" s="1" t="s">
        <v>86</v>
      </c>
      <c r="G22" s="1" t="s">
        <v>79</v>
      </c>
      <c r="H22" s="1" t="s">
        <v>80</v>
      </c>
      <c r="I22" s="1" t="s">
        <v>81</v>
      </c>
      <c r="J22" s="1" t="s">
        <v>82</v>
      </c>
      <c r="K22" s="1" t="s">
        <v>83</v>
      </c>
      <c r="L22" s="1" t="s">
        <v>84</v>
      </c>
      <c r="M22" s="1" t="s">
        <v>85</v>
      </c>
      <c r="N22" s="1" t="s">
        <v>86</v>
      </c>
      <c r="O22" s="1" t="s">
        <v>87</v>
      </c>
    </row>
    <row r="23" ht="15.75" customHeight="1">
      <c r="A23" s="3">
        <v>45560.95752693287</v>
      </c>
      <c r="B23" s="1" t="s">
        <v>22</v>
      </c>
      <c r="C23" s="1" t="s">
        <v>93</v>
      </c>
      <c r="D23" s="1" t="s">
        <v>94</v>
      </c>
      <c r="E23" s="1">
        <v>1.0</v>
      </c>
      <c r="F23" s="1" t="s">
        <v>95</v>
      </c>
      <c r="G23" s="1" t="s">
        <v>96</v>
      </c>
      <c r="H23" s="1" t="s">
        <v>97</v>
      </c>
      <c r="I23" s="1" t="s">
        <v>98</v>
      </c>
      <c r="J23" s="1" t="s">
        <v>99</v>
      </c>
      <c r="K23" s="1" t="s">
        <v>100</v>
      </c>
      <c r="L23" s="1" t="s">
        <v>101</v>
      </c>
      <c r="M23" s="1" t="s">
        <v>102</v>
      </c>
      <c r="N23" s="1" t="s">
        <v>103</v>
      </c>
      <c r="O23" s="1" t="s">
        <v>104</v>
      </c>
      <c r="R23" s="1" t="s">
        <v>105</v>
      </c>
      <c r="S23" s="1" t="s">
        <v>106</v>
      </c>
      <c r="T23" s="1" t="s">
        <v>107</v>
      </c>
      <c r="U23" s="1" t="s">
        <v>108</v>
      </c>
      <c r="V23" s="1" t="s">
        <v>109</v>
      </c>
    </row>
    <row r="24" ht="15.75" customHeight="1">
      <c r="A24" s="3"/>
      <c r="B24" s="1"/>
      <c r="C24" s="1" t="s">
        <v>93</v>
      </c>
      <c r="D24" s="1" t="s">
        <v>94</v>
      </c>
      <c r="E24" s="1">
        <v>2.0</v>
      </c>
      <c r="F24" s="1" t="s">
        <v>97</v>
      </c>
      <c r="G24" s="1" t="s">
        <v>96</v>
      </c>
      <c r="H24" s="1" t="s">
        <v>97</v>
      </c>
      <c r="I24" s="1" t="s">
        <v>98</v>
      </c>
      <c r="J24" s="1" t="s">
        <v>99</v>
      </c>
      <c r="K24" s="1" t="s">
        <v>100</v>
      </c>
      <c r="L24" s="1" t="s">
        <v>101</v>
      </c>
      <c r="M24" s="1" t="s">
        <v>102</v>
      </c>
      <c r="N24" s="1" t="s">
        <v>103</v>
      </c>
      <c r="O24" s="1" t="s">
        <v>104</v>
      </c>
      <c r="R24" s="1" t="s">
        <v>105</v>
      </c>
      <c r="S24" s="1" t="s">
        <v>106</v>
      </c>
      <c r="T24" s="1" t="s">
        <v>107</v>
      </c>
      <c r="U24" s="1" t="s">
        <v>108</v>
      </c>
      <c r="V24" s="1" t="s">
        <v>109</v>
      </c>
    </row>
    <row r="25" ht="15.75" customHeight="1">
      <c r="A25" s="3"/>
      <c r="B25" s="1"/>
      <c r="C25" s="1" t="s">
        <v>93</v>
      </c>
      <c r="D25" s="1" t="s">
        <v>94</v>
      </c>
      <c r="E25" s="1">
        <v>3.0</v>
      </c>
      <c r="F25" s="1" t="s">
        <v>99</v>
      </c>
      <c r="G25" s="1" t="s">
        <v>96</v>
      </c>
      <c r="H25" s="1" t="s">
        <v>97</v>
      </c>
      <c r="I25" s="1" t="s">
        <v>98</v>
      </c>
      <c r="J25" s="1" t="s">
        <v>99</v>
      </c>
      <c r="K25" s="1" t="s">
        <v>100</v>
      </c>
      <c r="L25" s="1" t="s">
        <v>101</v>
      </c>
      <c r="M25" s="1" t="s">
        <v>102</v>
      </c>
      <c r="N25" s="1" t="s">
        <v>103</v>
      </c>
      <c r="O25" s="1" t="s">
        <v>104</v>
      </c>
      <c r="R25" s="1" t="s">
        <v>105</v>
      </c>
      <c r="S25" s="1" t="s">
        <v>106</v>
      </c>
      <c r="T25" s="1" t="s">
        <v>107</v>
      </c>
      <c r="U25" s="1" t="s">
        <v>108</v>
      </c>
      <c r="V25" s="1" t="s">
        <v>109</v>
      </c>
    </row>
    <row r="26" ht="15.75" customHeight="1">
      <c r="A26" s="3"/>
      <c r="B26" s="1"/>
      <c r="C26" s="1" t="s">
        <v>93</v>
      </c>
      <c r="D26" s="1" t="s">
        <v>94</v>
      </c>
      <c r="E26" s="1">
        <v>4.0</v>
      </c>
      <c r="F26" s="1" t="s">
        <v>101</v>
      </c>
      <c r="G26" s="1" t="s">
        <v>96</v>
      </c>
      <c r="H26" s="1" t="s">
        <v>97</v>
      </c>
      <c r="I26" s="1" t="s">
        <v>98</v>
      </c>
      <c r="J26" s="1" t="s">
        <v>99</v>
      </c>
      <c r="K26" s="1" t="s">
        <v>100</v>
      </c>
      <c r="L26" s="1" t="s">
        <v>101</v>
      </c>
      <c r="M26" s="1" t="s">
        <v>102</v>
      </c>
      <c r="N26" s="1" t="s">
        <v>103</v>
      </c>
      <c r="O26" s="1" t="s">
        <v>104</v>
      </c>
      <c r="R26" s="1" t="s">
        <v>105</v>
      </c>
      <c r="S26" s="1" t="s">
        <v>106</v>
      </c>
      <c r="T26" s="1" t="s">
        <v>107</v>
      </c>
      <c r="U26" s="1" t="s">
        <v>108</v>
      </c>
      <c r="V26" s="1" t="s">
        <v>109</v>
      </c>
    </row>
    <row r="27" ht="15.75" customHeight="1">
      <c r="A27" s="3"/>
      <c r="B27" s="1"/>
      <c r="C27" s="1" t="s">
        <v>93</v>
      </c>
      <c r="D27" s="1" t="s">
        <v>94</v>
      </c>
      <c r="E27" s="1">
        <v>5.0</v>
      </c>
      <c r="F27" s="1" t="s">
        <v>103</v>
      </c>
      <c r="G27" s="1" t="s">
        <v>96</v>
      </c>
      <c r="H27" s="1" t="s">
        <v>97</v>
      </c>
      <c r="I27" s="1" t="s">
        <v>98</v>
      </c>
      <c r="J27" s="1" t="s">
        <v>99</v>
      </c>
      <c r="K27" s="1" t="s">
        <v>100</v>
      </c>
      <c r="L27" s="1" t="s">
        <v>101</v>
      </c>
      <c r="M27" s="1" t="s">
        <v>102</v>
      </c>
      <c r="N27" s="1" t="s">
        <v>103</v>
      </c>
      <c r="O27" s="1" t="s">
        <v>104</v>
      </c>
      <c r="R27" s="1" t="s">
        <v>105</v>
      </c>
      <c r="S27" s="1" t="s">
        <v>106</v>
      </c>
      <c r="T27" s="1" t="s">
        <v>107</v>
      </c>
      <c r="U27" s="1" t="s">
        <v>108</v>
      </c>
      <c r="V27" s="1" t="s">
        <v>109</v>
      </c>
    </row>
    <row r="28" ht="15.75" customHeight="1">
      <c r="A28" s="3">
        <v>45561.62399020833</v>
      </c>
      <c r="B28" s="1" t="s">
        <v>22</v>
      </c>
      <c r="C28" s="1" t="s">
        <v>110</v>
      </c>
      <c r="D28" s="1" t="s">
        <v>111</v>
      </c>
      <c r="E28" s="1">
        <v>1.0</v>
      </c>
      <c r="F28" s="1" t="s">
        <v>112</v>
      </c>
      <c r="G28" s="1" t="s">
        <v>113</v>
      </c>
      <c r="H28" s="1" t="s">
        <v>114</v>
      </c>
      <c r="I28" s="1" t="s">
        <v>115</v>
      </c>
      <c r="J28" s="1" t="s">
        <v>116</v>
      </c>
      <c r="K28" s="1" t="s">
        <v>117</v>
      </c>
      <c r="L28" s="1" t="s">
        <v>118</v>
      </c>
      <c r="M28" s="1" t="s">
        <v>119</v>
      </c>
      <c r="N28" s="1" t="s">
        <v>120</v>
      </c>
      <c r="O28" s="1" t="s">
        <v>121</v>
      </c>
      <c r="R28" s="1" t="s">
        <v>122</v>
      </c>
      <c r="S28" s="1" t="s">
        <v>123</v>
      </c>
      <c r="T28" s="1" t="s">
        <v>124</v>
      </c>
      <c r="U28" s="1" t="s">
        <v>125</v>
      </c>
      <c r="V28" s="1" t="s">
        <v>126</v>
      </c>
    </row>
    <row r="29" ht="15.75" customHeight="1">
      <c r="A29" s="3"/>
      <c r="B29" s="1"/>
      <c r="C29" s="1" t="s">
        <v>110</v>
      </c>
      <c r="D29" s="1" t="s">
        <v>111</v>
      </c>
      <c r="E29" s="1">
        <v>2.0</v>
      </c>
      <c r="F29" s="1" t="s">
        <v>114</v>
      </c>
      <c r="G29" s="1" t="s">
        <v>113</v>
      </c>
      <c r="H29" s="1" t="s">
        <v>114</v>
      </c>
      <c r="I29" s="1" t="s">
        <v>115</v>
      </c>
      <c r="J29" s="1" t="s">
        <v>116</v>
      </c>
      <c r="K29" s="1" t="s">
        <v>117</v>
      </c>
      <c r="L29" s="1" t="s">
        <v>118</v>
      </c>
      <c r="M29" s="1" t="s">
        <v>119</v>
      </c>
      <c r="N29" s="1" t="s">
        <v>120</v>
      </c>
      <c r="O29" s="1" t="s">
        <v>121</v>
      </c>
      <c r="R29" s="1" t="s">
        <v>122</v>
      </c>
      <c r="S29" s="1" t="s">
        <v>123</v>
      </c>
      <c r="T29" s="1" t="s">
        <v>124</v>
      </c>
      <c r="U29" s="1" t="s">
        <v>125</v>
      </c>
      <c r="V29" s="1" t="s">
        <v>126</v>
      </c>
    </row>
    <row r="30" ht="15.75" customHeight="1">
      <c r="A30" s="3"/>
      <c r="B30" s="1"/>
      <c r="C30" s="1" t="s">
        <v>110</v>
      </c>
      <c r="D30" s="1" t="s">
        <v>111</v>
      </c>
      <c r="E30" s="1">
        <v>3.0</v>
      </c>
      <c r="F30" s="1" t="s">
        <v>116</v>
      </c>
      <c r="G30" s="1" t="s">
        <v>113</v>
      </c>
      <c r="H30" s="1" t="s">
        <v>114</v>
      </c>
      <c r="I30" s="1" t="s">
        <v>115</v>
      </c>
      <c r="J30" s="1" t="s">
        <v>116</v>
      </c>
      <c r="K30" s="1" t="s">
        <v>117</v>
      </c>
      <c r="L30" s="1" t="s">
        <v>118</v>
      </c>
      <c r="M30" s="1" t="s">
        <v>119</v>
      </c>
      <c r="N30" s="1" t="s">
        <v>120</v>
      </c>
      <c r="O30" s="1" t="s">
        <v>121</v>
      </c>
      <c r="R30" s="1" t="s">
        <v>122</v>
      </c>
      <c r="S30" s="1" t="s">
        <v>123</v>
      </c>
      <c r="T30" s="1" t="s">
        <v>124</v>
      </c>
      <c r="U30" s="1" t="s">
        <v>125</v>
      </c>
      <c r="V30" s="1" t="s">
        <v>126</v>
      </c>
    </row>
    <row r="31" ht="15.75" customHeight="1">
      <c r="A31" s="3"/>
      <c r="B31" s="1"/>
      <c r="C31" s="1" t="s">
        <v>110</v>
      </c>
      <c r="D31" s="1" t="s">
        <v>111</v>
      </c>
      <c r="E31" s="1">
        <v>4.0</v>
      </c>
      <c r="F31" s="1" t="s">
        <v>118</v>
      </c>
      <c r="G31" s="1" t="s">
        <v>113</v>
      </c>
      <c r="H31" s="1" t="s">
        <v>114</v>
      </c>
      <c r="I31" s="1" t="s">
        <v>115</v>
      </c>
      <c r="J31" s="1" t="s">
        <v>116</v>
      </c>
      <c r="K31" s="1" t="s">
        <v>117</v>
      </c>
      <c r="L31" s="1" t="s">
        <v>118</v>
      </c>
      <c r="M31" s="1" t="s">
        <v>119</v>
      </c>
      <c r="N31" s="1" t="s">
        <v>120</v>
      </c>
      <c r="O31" s="1" t="s">
        <v>121</v>
      </c>
      <c r="R31" s="1" t="s">
        <v>122</v>
      </c>
      <c r="S31" s="1" t="s">
        <v>123</v>
      </c>
      <c r="T31" s="1" t="s">
        <v>124</v>
      </c>
      <c r="U31" s="1" t="s">
        <v>125</v>
      </c>
      <c r="V31" s="1" t="s">
        <v>126</v>
      </c>
    </row>
    <row r="32" ht="15.75" customHeight="1">
      <c r="A32" s="3"/>
      <c r="B32" s="1"/>
      <c r="C32" s="1" t="s">
        <v>110</v>
      </c>
      <c r="D32" s="1" t="s">
        <v>111</v>
      </c>
      <c r="E32" s="1">
        <v>5.0</v>
      </c>
      <c r="F32" s="1" t="s">
        <v>120</v>
      </c>
      <c r="G32" s="1" t="s">
        <v>113</v>
      </c>
      <c r="H32" s="1" t="s">
        <v>114</v>
      </c>
      <c r="I32" s="1" t="s">
        <v>115</v>
      </c>
      <c r="J32" s="1" t="s">
        <v>116</v>
      </c>
      <c r="K32" s="1" t="s">
        <v>117</v>
      </c>
      <c r="L32" s="1" t="s">
        <v>118</v>
      </c>
      <c r="M32" s="1" t="s">
        <v>119</v>
      </c>
      <c r="N32" s="1" t="s">
        <v>120</v>
      </c>
      <c r="O32" s="1" t="s">
        <v>121</v>
      </c>
      <c r="R32" s="1" t="s">
        <v>122</v>
      </c>
      <c r="S32" s="1" t="s">
        <v>123</v>
      </c>
      <c r="T32" s="1" t="s">
        <v>124</v>
      </c>
      <c r="U32" s="1" t="s">
        <v>125</v>
      </c>
      <c r="V32" s="1" t="s">
        <v>126</v>
      </c>
    </row>
    <row r="33" ht="15.75" customHeight="1">
      <c r="A33" s="3">
        <v>45562.66318087963</v>
      </c>
      <c r="B33" s="1" t="s">
        <v>22</v>
      </c>
      <c r="C33" s="1" t="s">
        <v>127</v>
      </c>
      <c r="D33" s="1" t="s">
        <v>128</v>
      </c>
      <c r="E33" s="1">
        <v>1.0</v>
      </c>
      <c r="F33" s="1" t="s">
        <v>129</v>
      </c>
      <c r="G33" s="1" t="s">
        <v>130</v>
      </c>
      <c r="H33" s="1" t="s">
        <v>131</v>
      </c>
      <c r="I33" s="1" t="s">
        <v>132</v>
      </c>
      <c r="J33" s="1" t="s">
        <v>133</v>
      </c>
      <c r="K33" s="1" t="s">
        <v>134</v>
      </c>
      <c r="L33" s="1" t="s">
        <v>135</v>
      </c>
      <c r="M33" s="1" t="s">
        <v>136</v>
      </c>
      <c r="N33" s="1" t="s">
        <v>137</v>
      </c>
      <c r="O33" s="1" t="s">
        <v>138</v>
      </c>
      <c r="R33" s="1" t="s">
        <v>139</v>
      </c>
      <c r="S33" s="1" t="s">
        <v>140</v>
      </c>
      <c r="T33" s="1" t="s">
        <v>141</v>
      </c>
      <c r="U33" s="1" t="s">
        <v>142</v>
      </c>
      <c r="V33" s="1" t="s">
        <v>143</v>
      </c>
    </row>
    <row r="34" ht="15.75" customHeight="1">
      <c r="C34" s="1" t="s">
        <v>127</v>
      </c>
      <c r="D34" s="1" t="s">
        <v>128</v>
      </c>
      <c r="E34" s="1">
        <v>2.0</v>
      </c>
      <c r="F34" s="1" t="s">
        <v>131</v>
      </c>
      <c r="G34" s="1" t="s">
        <v>130</v>
      </c>
      <c r="H34" s="1" t="s">
        <v>131</v>
      </c>
      <c r="I34" s="1" t="s">
        <v>132</v>
      </c>
      <c r="J34" s="1" t="s">
        <v>133</v>
      </c>
      <c r="K34" s="1" t="s">
        <v>134</v>
      </c>
      <c r="L34" s="1" t="s">
        <v>135</v>
      </c>
      <c r="M34" s="1" t="s">
        <v>136</v>
      </c>
      <c r="N34" s="1" t="s">
        <v>137</v>
      </c>
      <c r="O34" s="1" t="s">
        <v>138</v>
      </c>
    </row>
    <row r="35" ht="15.75" customHeight="1">
      <c r="C35" s="1" t="s">
        <v>127</v>
      </c>
      <c r="D35" s="1" t="s">
        <v>128</v>
      </c>
      <c r="E35" s="1">
        <v>3.0</v>
      </c>
      <c r="F35" s="1" t="s">
        <v>133</v>
      </c>
      <c r="G35" s="1" t="s">
        <v>130</v>
      </c>
      <c r="H35" s="1" t="s">
        <v>131</v>
      </c>
      <c r="I35" s="1" t="s">
        <v>132</v>
      </c>
      <c r="J35" s="1" t="s">
        <v>133</v>
      </c>
      <c r="K35" s="1" t="s">
        <v>134</v>
      </c>
      <c r="L35" s="1" t="s">
        <v>135</v>
      </c>
      <c r="M35" s="1" t="s">
        <v>136</v>
      </c>
      <c r="N35" s="1" t="s">
        <v>137</v>
      </c>
      <c r="O35" s="1" t="s">
        <v>138</v>
      </c>
    </row>
    <row r="36" ht="15.75" customHeight="1">
      <c r="C36" s="1" t="s">
        <v>127</v>
      </c>
      <c r="D36" s="1" t="s">
        <v>128</v>
      </c>
      <c r="E36" s="1">
        <v>4.0</v>
      </c>
      <c r="F36" s="1" t="s">
        <v>135</v>
      </c>
      <c r="G36" s="1" t="s">
        <v>130</v>
      </c>
      <c r="H36" s="1" t="s">
        <v>131</v>
      </c>
      <c r="I36" s="1" t="s">
        <v>132</v>
      </c>
      <c r="J36" s="1" t="s">
        <v>133</v>
      </c>
      <c r="K36" s="1" t="s">
        <v>134</v>
      </c>
      <c r="L36" s="1" t="s">
        <v>135</v>
      </c>
      <c r="M36" s="1" t="s">
        <v>136</v>
      </c>
      <c r="N36" s="1" t="s">
        <v>137</v>
      </c>
      <c r="O36" s="1" t="s">
        <v>138</v>
      </c>
    </row>
    <row r="37" ht="15.75" customHeight="1">
      <c r="C37" s="1" t="s">
        <v>127</v>
      </c>
      <c r="D37" s="1" t="s">
        <v>128</v>
      </c>
      <c r="E37" s="1">
        <v>5.0</v>
      </c>
      <c r="F37" s="1" t="s">
        <v>137</v>
      </c>
      <c r="G37" s="1" t="s">
        <v>130</v>
      </c>
      <c r="H37" s="1" t="s">
        <v>131</v>
      </c>
      <c r="I37" s="1" t="s">
        <v>132</v>
      </c>
      <c r="J37" s="1" t="s">
        <v>133</v>
      </c>
      <c r="K37" s="1" t="s">
        <v>134</v>
      </c>
      <c r="L37" s="1" t="s">
        <v>135</v>
      </c>
      <c r="M37" s="1" t="s">
        <v>136</v>
      </c>
      <c r="N37" s="1" t="s">
        <v>137</v>
      </c>
      <c r="O37" s="1" t="s">
        <v>138</v>
      </c>
    </row>
    <row r="38" ht="15.75" customHeight="1">
      <c r="A38" s="3">
        <v>45565.49407659722</v>
      </c>
      <c r="B38" s="1" t="s">
        <v>22</v>
      </c>
      <c r="C38" s="1" t="s">
        <v>144</v>
      </c>
      <c r="D38" s="1" t="s">
        <v>145</v>
      </c>
      <c r="E38" s="1">
        <v>1.0</v>
      </c>
      <c r="F38" s="1" t="s">
        <v>146</v>
      </c>
      <c r="G38" s="1" t="s">
        <v>147</v>
      </c>
      <c r="H38" s="1" t="s">
        <v>148</v>
      </c>
      <c r="I38" s="1" t="s">
        <v>149</v>
      </c>
      <c r="J38" s="1" t="s">
        <v>150</v>
      </c>
      <c r="K38" s="1" t="s">
        <v>151</v>
      </c>
      <c r="L38" s="1" t="s">
        <v>152</v>
      </c>
      <c r="M38" s="1" t="s">
        <v>153</v>
      </c>
      <c r="N38" s="1" t="s">
        <v>154</v>
      </c>
      <c r="O38" s="1" t="s">
        <v>155</v>
      </c>
      <c r="R38" s="1" t="s">
        <v>156</v>
      </c>
      <c r="S38" s="1" t="s">
        <v>157</v>
      </c>
      <c r="T38" s="1" t="s">
        <v>158</v>
      </c>
      <c r="U38" s="1" t="s">
        <v>159</v>
      </c>
      <c r="V38" s="1" t="s">
        <v>160</v>
      </c>
    </row>
    <row r="39" ht="15.75" customHeight="1">
      <c r="C39" s="1" t="s">
        <v>144</v>
      </c>
      <c r="D39" s="1" t="s">
        <v>145</v>
      </c>
      <c r="E39" s="1">
        <v>2.0</v>
      </c>
      <c r="F39" s="1" t="s">
        <v>148</v>
      </c>
      <c r="G39" s="1" t="s">
        <v>147</v>
      </c>
      <c r="H39" s="1" t="s">
        <v>148</v>
      </c>
      <c r="I39" s="1" t="s">
        <v>149</v>
      </c>
      <c r="J39" s="1" t="s">
        <v>150</v>
      </c>
      <c r="K39" s="1" t="s">
        <v>151</v>
      </c>
      <c r="L39" s="1" t="s">
        <v>152</v>
      </c>
      <c r="M39" s="1" t="s">
        <v>153</v>
      </c>
      <c r="N39" s="1" t="s">
        <v>154</v>
      </c>
      <c r="O39" s="1" t="s">
        <v>155</v>
      </c>
      <c r="R39" s="1" t="s">
        <v>156</v>
      </c>
      <c r="S39" s="1" t="s">
        <v>157</v>
      </c>
      <c r="T39" s="1" t="s">
        <v>158</v>
      </c>
      <c r="U39" s="1" t="s">
        <v>159</v>
      </c>
      <c r="V39" s="1" t="s">
        <v>160</v>
      </c>
    </row>
    <row r="40" ht="15.75" customHeight="1">
      <c r="C40" s="1" t="s">
        <v>144</v>
      </c>
      <c r="D40" s="1" t="s">
        <v>145</v>
      </c>
      <c r="E40" s="1">
        <v>3.0</v>
      </c>
      <c r="F40" s="1" t="s">
        <v>150</v>
      </c>
      <c r="G40" s="1" t="s">
        <v>147</v>
      </c>
      <c r="H40" s="1" t="s">
        <v>148</v>
      </c>
      <c r="I40" s="1" t="s">
        <v>149</v>
      </c>
      <c r="J40" s="1" t="s">
        <v>150</v>
      </c>
      <c r="K40" s="1" t="s">
        <v>151</v>
      </c>
      <c r="L40" s="1" t="s">
        <v>152</v>
      </c>
      <c r="M40" s="1" t="s">
        <v>153</v>
      </c>
      <c r="N40" s="1" t="s">
        <v>154</v>
      </c>
      <c r="O40" s="1" t="s">
        <v>155</v>
      </c>
      <c r="R40" s="1" t="s">
        <v>156</v>
      </c>
      <c r="S40" s="1" t="s">
        <v>157</v>
      </c>
      <c r="T40" s="1" t="s">
        <v>158</v>
      </c>
      <c r="U40" s="1" t="s">
        <v>159</v>
      </c>
      <c r="V40" s="1" t="s">
        <v>160</v>
      </c>
    </row>
    <row r="41" ht="15.75" customHeight="1">
      <c r="C41" s="1" t="s">
        <v>144</v>
      </c>
      <c r="D41" s="1" t="s">
        <v>145</v>
      </c>
      <c r="E41" s="1">
        <v>4.0</v>
      </c>
      <c r="F41" s="1" t="s">
        <v>152</v>
      </c>
      <c r="G41" s="1" t="s">
        <v>147</v>
      </c>
      <c r="H41" s="1" t="s">
        <v>148</v>
      </c>
      <c r="I41" s="1" t="s">
        <v>149</v>
      </c>
      <c r="J41" s="1" t="s">
        <v>150</v>
      </c>
      <c r="K41" s="1" t="s">
        <v>151</v>
      </c>
      <c r="L41" s="1" t="s">
        <v>152</v>
      </c>
      <c r="M41" s="1" t="s">
        <v>153</v>
      </c>
      <c r="N41" s="1" t="s">
        <v>154</v>
      </c>
      <c r="O41" s="1" t="s">
        <v>155</v>
      </c>
      <c r="R41" s="1" t="s">
        <v>156</v>
      </c>
      <c r="S41" s="1" t="s">
        <v>157</v>
      </c>
      <c r="T41" s="1" t="s">
        <v>158</v>
      </c>
      <c r="U41" s="1" t="s">
        <v>159</v>
      </c>
      <c r="V41" s="1" t="s">
        <v>160</v>
      </c>
    </row>
    <row r="42" ht="15.75" customHeight="1">
      <c r="C42" s="1" t="s">
        <v>144</v>
      </c>
      <c r="D42" s="1" t="s">
        <v>145</v>
      </c>
      <c r="E42" s="1">
        <v>5.0</v>
      </c>
      <c r="F42" s="1" t="s">
        <v>154</v>
      </c>
      <c r="G42" s="1" t="s">
        <v>147</v>
      </c>
      <c r="H42" s="1" t="s">
        <v>148</v>
      </c>
      <c r="I42" s="1" t="s">
        <v>149</v>
      </c>
      <c r="J42" s="1" t="s">
        <v>150</v>
      </c>
      <c r="K42" s="1" t="s">
        <v>151</v>
      </c>
      <c r="L42" s="1" t="s">
        <v>152</v>
      </c>
      <c r="M42" s="1" t="s">
        <v>153</v>
      </c>
      <c r="N42" s="1" t="s">
        <v>154</v>
      </c>
      <c r="O42" s="1" t="s">
        <v>155</v>
      </c>
      <c r="R42" s="1" t="s">
        <v>156</v>
      </c>
      <c r="S42" s="1" t="s">
        <v>157</v>
      </c>
      <c r="T42" s="1" t="s">
        <v>158</v>
      </c>
      <c r="U42" s="1" t="s">
        <v>159</v>
      </c>
      <c r="V42" s="1" t="s">
        <v>160</v>
      </c>
    </row>
    <row r="43" ht="15.75" customHeight="1">
      <c r="A43" s="3">
        <v>45565.49761895833</v>
      </c>
      <c r="B43" s="1" t="s">
        <v>22</v>
      </c>
      <c r="C43" s="1" t="s">
        <v>161</v>
      </c>
      <c r="D43" s="1" t="s">
        <v>162</v>
      </c>
      <c r="E43" s="1">
        <v>1.0</v>
      </c>
      <c r="F43" s="1" t="s">
        <v>163</v>
      </c>
      <c r="G43" s="1" t="s">
        <v>164</v>
      </c>
      <c r="H43" s="1" t="s">
        <v>165</v>
      </c>
      <c r="I43" s="1" t="s">
        <v>166</v>
      </c>
      <c r="J43" s="1" t="s">
        <v>167</v>
      </c>
      <c r="K43" s="1" t="s">
        <v>168</v>
      </c>
      <c r="L43" s="1" t="s">
        <v>169</v>
      </c>
      <c r="M43" s="1" t="s">
        <v>170</v>
      </c>
      <c r="N43" s="1" t="s">
        <v>171</v>
      </c>
      <c r="O43" s="1" t="s">
        <v>172</v>
      </c>
      <c r="R43" s="1" t="s">
        <v>173</v>
      </c>
      <c r="S43" s="1" t="s">
        <v>174</v>
      </c>
      <c r="T43" s="1" t="s">
        <v>175</v>
      </c>
      <c r="U43" s="1" t="s">
        <v>176</v>
      </c>
      <c r="V43" s="1" t="s">
        <v>177</v>
      </c>
    </row>
    <row r="44" ht="15.75" customHeight="1">
      <c r="C44" s="4" t="str">
        <f t="shared" ref="C44:D44" si="1">C$43</f>
        <v>Active Relief </v>
      </c>
      <c r="D44" s="4" t="str">
        <f t="shared" si="1"/>
        <v>Learn how to properly conduct patient interviews, go through the design process, and implement co-design into a final product that we are all proud of.</v>
      </c>
      <c r="E44" s="1">
        <v>2.0</v>
      </c>
      <c r="F44" s="4" t="str">
        <f>H43</f>
        <v>Fann, Jaden</v>
      </c>
      <c r="G44" s="4" t="str">
        <f t="shared" ref="G44:W44" si="2">G$43</f>
        <v>My goals are to get a good grade, gain hands on experience, and be able to follow a project timeline in order to create a product in one semester.</v>
      </c>
      <c r="H44" s="4" t="str">
        <f t="shared" si="2"/>
        <v>Fann, Jaden</v>
      </c>
      <c r="I44" s="4" t="str">
        <f t="shared" si="2"/>
        <v>Learn how to design products with the human body in mind, feel confident to design/work with designs in future projects. </v>
      </c>
      <c r="J44" s="4" t="str">
        <f t="shared" si="2"/>
        <v>Nasir, Salim</v>
      </c>
      <c r="K44" s="4" t="str">
        <f t="shared" si="2"/>
        <v>Gain the ability to design medical devices that effectively address relevant problems in the human body.</v>
      </c>
      <c r="L44" s="4" t="str">
        <f t="shared" si="2"/>
        <v>Zhen Zhao</v>
      </c>
      <c r="M44" s="4" t="str">
        <f t="shared" si="2"/>
        <v>Learn more abut the medtech sector and gain experience in the designing and prototyping </v>
      </c>
      <c r="N44" s="4" t="str">
        <f t="shared" si="2"/>
        <v>Gutierrez, Marcus</v>
      </c>
      <c r="O44" s="4" t="str">
        <f t="shared" si="2"/>
        <v>My goal is to pursue a project I find interesting, whilst gaining skills in these I am less confident with and feeling like I am making significant contributions to the team. Having a project to diversify my skills on my resume is also helpful!</v>
      </c>
      <c r="P44" s="4" t="str">
        <f t="shared" si="2"/>
        <v/>
      </c>
      <c r="Q44" s="4" t="str">
        <f t="shared" si="2"/>
        <v/>
      </c>
      <c r="R44" s="4" t="str">
        <f t="shared" si="2"/>
        <v>We are using WhatsApp to communicate (both calls and texts), and are having in person meetings after class on Mondays. </v>
      </c>
      <c r="S44" s="4" t="str">
        <f t="shared" si="2"/>
        <v>We will make most decisions with a team consensus because we don't have a very large group. If team members are missing at a meeting, the people who are there will come to a decision and inform the missing member of it. Then once they are aware a final decision will be made with their approval. </v>
      </c>
      <c r="T44" s="4" t="str">
        <f t="shared" si="2"/>
        <v>We will meet after class on Mondays. We will assign roles at the start of every meeting to make sure everyone is aware and rotate it each week. </v>
      </c>
      <c r="U44" s="4" t="str">
        <f t="shared" si="2"/>
        <v>We will leverage assets and skills by partnering someone with experience and someone without experience so that people can learn a topic they are enthusiastic about. We will update each other to make sure that everyone's work is done in a timely manner and meets expectations. </v>
      </c>
      <c r="V44" s="4" t="str">
        <f t="shared" si="2"/>
        <v>We will thoroughly consider ideas brought up by teammates and not be dismissive. We will communicate if anyone has any concerns about any topic. </v>
      </c>
      <c r="W44" s="4" t="str">
        <f t="shared" si="2"/>
        <v/>
      </c>
    </row>
    <row r="45" ht="15.75" customHeight="1">
      <c r="C45" s="4" t="str">
        <f t="shared" ref="C45:D45" si="3">C$43</f>
        <v>Active Relief </v>
      </c>
      <c r="D45" s="4" t="str">
        <f t="shared" si="3"/>
        <v>Learn how to properly conduct patient interviews, go through the design process, and implement co-design into a final product that we are all proud of.</v>
      </c>
      <c r="E45" s="1">
        <v>3.0</v>
      </c>
      <c r="F45" s="4" t="str">
        <f>J43</f>
        <v>Nasir, Salim</v>
      </c>
      <c r="G45" s="4" t="str">
        <f t="shared" ref="G45:W45" si="4">G$43</f>
        <v>My goals are to get a good grade, gain hands on experience, and be able to follow a project timeline in order to create a product in one semester.</v>
      </c>
      <c r="H45" s="4" t="str">
        <f t="shared" si="4"/>
        <v>Fann, Jaden</v>
      </c>
      <c r="I45" s="4" t="str">
        <f t="shared" si="4"/>
        <v>Learn how to design products with the human body in mind, feel confident to design/work with designs in future projects. </v>
      </c>
      <c r="J45" s="4" t="str">
        <f t="shared" si="4"/>
        <v>Nasir, Salim</v>
      </c>
      <c r="K45" s="4" t="str">
        <f t="shared" si="4"/>
        <v>Gain the ability to design medical devices that effectively address relevant problems in the human body.</v>
      </c>
      <c r="L45" s="4" t="str">
        <f t="shared" si="4"/>
        <v>Zhen Zhao</v>
      </c>
      <c r="M45" s="4" t="str">
        <f t="shared" si="4"/>
        <v>Learn more abut the medtech sector and gain experience in the designing and prototyping </v>
      </c>
      <c r="N45" s="4" t="str">
        <f t="shared" si="4"/>
        <v>Gutierrez, Marcus</v>
      </c>
      <c r="O45" s="4" t="str">
        <f t="shared" si="4"/>
        <v>My goal is to pursue a project I find interesting, whilst gaining skills in these I am less confident with and feeling like I am making significant contributions to the team. Having a project to diversify my skills on my resume is also helpful!</v>
      </c>
      <c r="P45" s="4" t="str">
        <f t="shared" si="4"/>
        <v/>
      </c>
      <c r="Q45" s="4" t="str">
        <f t="shared" si="4"/>
        <v/>
      </c>
      <c r="R45" s="4" t="str">
        <f t="shared" si="4"/>
        <v>We are using WhatsApp to communicate (both calls and texts), and are having in person meetings after class on Mondays. </v>
      </c>
      <c r="S45" s="4" t="str">
        <f t="shared" si="4"/>
        <v>We will make most decisions with a team consensus because we don't have a very large group. If team members are missing at a meeting, the people who are there will come to a decision and inform the missing member of it. Then once they are aware a final decision will be made with their approval. </v>
      </c>
      <c r="T45" s="4" t="str">
        <f t="shared" si="4"/>
        <v>We will meet after class on Mondays. We will assign roles at the start of every meeting to make sure everyone is aware and rotate it each week. </v>
      </c>
      <c r="U45" s="4" t="str">
        <f t="shared" si="4"/>
        <v>We will leverage assets and skills by partnering someone with experience and someone without experience so that people can learn a topic they are enthusiastic about. We will update each other to make sure that everyone's work is done in a timely manner and meets expectations. </v>
      </c>
      <c r="V45" s="4" t="str">
        <f t="shared" si="4"/>
        <v>We will thoroughly consider ideas brought up by teammates and not be dismissive. We will communicate if anyone has any concerns about any topic. </v>
      </c>
      <c r="W45" s="4" t="str">
        <f t="shared" si="4"/>
        <v/>
      </c>
    </row>
    <row r="46" ht="15.75" customHeight="1">
      <c r="C46" s="4" t="str">
        <f t="shared" ref="C46:D46" si="5">C$43</f>
        <v>Active Relief </v>
      </c>
      <c r="D46" s="4" t="str">
        <f t="shared" si="5"/>
        <v>Learn how to properly conduct patient interviews, go through the design process, and implement co-design into a final product that we are all proud of.</v>
      </c>
      <c r="E46" s="1">
        <v>4.0</v>
      </c>
      <c r="F46" s="4" t="str">
        <f>L43</f>
        <v>Zhen Zhao</v>
      </c>
      <c r="G46" s="4" t="str">
        <f t="shared" ref="G46:W46" si="6">G$43</f>
        <v>My goals are to get a good grade, gain hands on experience, and be able to follow a project timeline in order to create a product in one semester.</v>
      </c>
      <c r="H46" s="4" t="str">
        <f t="shared" si="6"/>
        <v>Fann, Jaden</v>
      </c>
      <c r="I46" s="4" t="str">
        <f t="shared" si="6"/>
        <v>Learn how to design products with the human body in mind, feel confident to design/work with designs in future projects. </v>
      </c>
      <c r="J46" s="4" t="str">
        <f t="shared" si="6"/>
        <v>Nasir, Salim</v>
      </c>
      <c r="K46" s="4" t="str">
        <f t="shared" si="6"/>
        <v>Gain the ability to design medical devices that effectively address relevant problems in the human body.</v>
      </c>
      <c r="L46" s="4" t="str">
        <f t="shared" si="6"/>
        <v>Zhen Zhao</v>
      </c>
      <c r="M46" s="4" t="str">
        <f t="shared" si="6"/>
        <v>Learn more abut the medtech sector and gain experience in the designing and prototyping </v>
      </c>
      <c r="N46" s="4" t="str">
        <f t="shared" si="6"/>
        <v>Gutierrez, Marcus</v>
      </c>
      <c r="O46" s="4" t="str">
        <f t="shared" si="6"/>
        <v>My goal is to pursue a project I find interesting, whilst gaining skills in these I am less confident with and feeling like I am making significant contributions to the team. Having a project to diversify my skills on my resume is also helpful!</v>
      </c>
      <c r="P46" s="4" t="str">
        <f t="shared" si="6"/>
        <v/>
      </c>
      <c r="Q46" s="4" t="str">
        <f t="shared" si="6"/>
        <v/>
      </c>
      <c r="R46" s="4" t="str">
        <f t="shared" si="6"/>
        <v>We are using WhatsApp to communicate (both calls and texts), and are having in person meetings after class on Mondays. </v>
      </c>
      <c r="S46" s="4" t="str">
        <f t="shared" si="6"/>
        <v>We will make most decisions with a team consensus because we don't have a very large group. If team members are missing at a meeting, the people who are there will come to a decision and inform the missing member of it. Then once they are aware a final decision will be made with their approval. </v>
      </c>
      <c r="T46" s="4" t="str">
        <f t="shared" si="6"/>
        <v>We will meet after class on Mondays. We will assign roles at the start of every meeting to make sure everyone is aware and rotate it each week. </v>
      </c>
      <c r="U46" s="4" t="str">
        <f t="shared" si="6"/>
        <v>We will leverage assets and skills by partnering someone with experience and someone without experience so that people can learn a topic they are enthusiastic about. We will update each other to make sure that everyone's work is done in a timely manner and meets expectations. </v>
      </c>
      <c r="V46" s="4" t="str">
        <f t="shared" si="6"/>
        <v>We will thoroughly consider ideas brought up by teammates and not be dismissive. We will communicate if anyone has any concerns about any topic. </v>
      </c>
      <c r="W46" s="4" t="str">
        <f t="shared" si="6"/>
        <v/>
      </c>
    </row>
    <row r="47" ht="15.75" customHeight="1">
      <c r="C47" s="4" t="str">
        <f t="shared" ref="C47:D47" si="7">C$43</f>
        <v>Active Relief </v>
      </c>
      <c r="D47" s="4" t="str">
        <f t="shared" si="7"/>
        <v>Learn how to properly conduct patient interviews, go through the design process, and implement co-design into a final product that we are all proud of.</v>
      </c>
      <c r="E47" s="1">
        <v>5.0</v>
      </c>
      <c r="F47" s="4" t="str">
        <f>N43</f>
        <v>Gutierrez, Marcus</v>
      </c>
      <c r="G47" s="4" t="str">
        <f t="shared" ref="G47:W47" si="8">G$43</f>
        <v>My goals are to get a good grade, gain hands on experience, and be able to follow a project timeline in order to create a product in one semester.</v>
      </c>
      <c r="H47" s="4" t="str">
        <f t="shared" si="8"/>
        <v>Fann, Jaden</v>
      </c>
      <c r="I47" s="4" t="str">
        <f t="shared" si="8"/>
        <v>Learn how to design products with the human body in mind, feel confident to design/work with designs in future projects. </v>
      </c>
      <c r="J47" s="4" t="str">
        <f t="shared" si="8"/>
        <v>Nasir, Salim</v>
      </c>
      <c r="K47" s="4" t="str">
        <f t="shared" si="8"/>
        <v>Gain the ability to design medical devices that effectively address relevant problems in the human body.</v>
      </c>
      <c r="L47" s="4" t="str">
        <f t="shared" si="8"/>
        <v>Zhen Zhao</v>
      </c>
      <c r="M47" s="4" t="str">
        <f t="shared" si="8"/>
        <v>Learn more abut the medtech sector and gain experience in the designing and prototyping </v>
      </c>
      <c r="N47" s="4" t="str">
        <f t="shared" si="8"/>
        <v>Gutierrez, Marcus</v>
      </c>
      <c r="O47" s="4" t="str">
        <f t="shared" si="8"/>
        <v>My goal is to pursue a project I find interesting, whilst gaining skills in these I am less confident with and feeling like I am making significant contributions to the team. Having a project to diversify my skills on my resume is also helpful!</v>
      </c>
      <c r="P47" s="4" t="str">
        <f t="shared" si="8"/>
        <v/>
      </c>
      <c r="Q47" s="4" t="str">
        <f t="shared" si="8"/>
        <v/>
      </c>
      <c r="R47" s="4" t="str">
        <f t="shared" si="8"/>
        <v>We are using WhatsApp to communicate (both calls and texts), and are having in person meetings after class on Mondays. </v>
      </c>
      <c r="S47" s="4" t="str">
        <f t="shared" si="8"/>
        <v>We will make most decisions with a team consensus because we don't have a very large group. If team members are missing at a meeting, the people who are there will come to a decision and inform the missing member of it. Then once they are aware a final decision will be made with their approval. </v>
      </c>
      <c r="T47" s="4" t="str">
        <f t="shared" si="8"/>
        <v>We will meet after class on Mondays. We will assign roles at the start of every meeting to make sure everyone is aware and rotate it each week. </v>
      </c>
      <c r="U47" s="4" t="str">
        <f t="shared" si="8"/>
        <v>We will leverage assets and skills by partnering someone with experience and someone without experience so that people can learn a topic they are enthusiastic about. We will update each other to make sure that everyone's work is done in a timely manner and meets expectations. </v>
      </c>
      <c r="V47" s="4" t="str">
        <f t="shared" si="8"/>
        <v>We will thoroughly consider ideas brought up by teammates and not be dismissive. We will communicate if anyone has any concerns about any topic. </v>
      </c>
      <c r="W47" s="4" t="str">
        <f t="shared" si="8"/>
        <v/>
      </c>
    </row>
    <row r="48" ht="15.75" customHeight="1">
      <c r="A48" s="3">
        <v>45565.56955425926</v>
      </c>
      <c r="B48" s="1" t="s">
        <v>22</v>
      </c>
      <c r="C48" s="1" t="s">
        <v>178</v>
      </c>
      <c r="D48" s="1" t="s">
        <v>179</v>
      </c>
      <c r="E48" s="1">
        <v>1.0</v>
      </c>
      <c r="F48" s="1" t="s">
        <v>180</v>
      </c>
      <c r="G48" s="1" t="s">
        <v>181</v>
      </c>
      <c r="H48" s="1" t="s">
        <v>182</v>
      </c>
      <c r="I48" s="1" t="s">
        <v>183</v>
      </c>
      <c r="J48" s="1" t="s">
        <v>184</v>
      </c>
      <c r="K48" s="1" t="s">
        <v>185</v>
      </c>
      <c r="L48" s="1" t="s">
        <v>186</v>
      </c>
      <c r="M48" s="1" t="s">
        <v>187</v>
      </c>
      <c r="N48" s="1" t="s">
        <v>188</v>
      </c>
      <c r="O48" s="1" t="s">
        <v>189</v>
      </c>
      <c r="R48" s="1" t="s">
        <v>190</v>
      </c>
      <c r="S48" s="1" t="s">
        <v>191</v>
      </c>
      <c r="T48" s="1" t="s">
        <v>192</v>
      </c>
      <c r="U48" s="1" t="s">
        <v>193</v>
      </c>
      <c r="V48" s="1" t="s">
        <v>194</v>
      </c>
    </row>
    <row r="49" ht="15.75" customHeight="1">
      <c r="A49" s="3"/>
      <c r="B49" s="1"/>
      <c r="C49" s="1" t="s">
        <v>178</v>
      </c>
      <c r="D49" s="1" t="s">
        <v>179</v>
      </c>
      <c r="E49" s="1">
        <v>2.0</v>
      </c>
      <c r="F49" s="4" t="str">
        <f>H48</f>
        <v>Ines Feret</v>
      </c>
      <c r="G49" s="1" t="s">
        <v>181</v>
      </c>
      <c r="H49" s="1" t="s">
        <v>182</v>
      </c>
      <c r="I49" s="1" t="s">
        <v>183</v>
      </c>
      <c r="J49" s="1" t="s">
        <v>184</v>
      </c>
      <c r="K49" s="1" t="s">
        <v>185</v>
      </c>
      <c r="L49" s="1" t="s">
        <v>186</v>
      </c>
      <c r="M49" s="1" t="s">
        <v>187</v>
      </c>
      <c r="N49" s="1" t="s">
        <v>188</v>
      </c>
      <c r="O49" s="1" t="s">
        <v>189</v>
      </c>
      <c r="R49" s="1" t="s">
        <v>190</v>
      </c>
      <c r="S49" s="1" t="s">
        <v>191</v>
      </c>
      <c r="T49" s="1" t="s">
        <v>192</v>
      </c>
      <c r="U49" s="1" t="s">
        <v>193</v>
      </c>
      <c r="V49" s="1" t="s">
        <v>194</v>
      </c>
    </row>
    <row r="50" ht="15.75" customHeight="1">
      <c r="A50" s="3"/>
      <c r="B50" s="1"/>
      <c r="C50" s="1" t="s">
        <v>178</v>
      </c>
      <c r="D50" s="1" t="s">
        <v>179</v>
      </c>
      <c r="E50" s="1">
        <v>3.0</v>
      </c>
      <c r="F50" s="4" t="str">
        <f>J48</f>
        <v>Ranjini Nair</v>
      </c>
      <c r="G50" s="1" t="s">
        <v>181</v>
      </c>
      <c r="H50" s="1" t="s">
        <v>182</v>
      </c>
      <c r="I50" s="1" t="s">
        <v>183</v>
      </c>
      <c r="J50" s="1" t="s">
        <v>184</v>
      </c>
      <c r="K50" s="1" t="s">
        <v>185</v>
      </c>
      <c r="L50" s="1" t="s">
        <v>186</v>
      </c>
      <c r="M50" s="1" t="s">
        <v>187</v>
      </c>
      <c r="N50" s="1" t="s">
        <v>188</v>
      </c>
      <c r="O50" s="1" t="s">
        <v>189</v>
      </c>
      <c r="R50" s="1" t="s">
        <v>190</v>
      </c>
      <c r="S50" s="1" t="s">
        <v>191</v>
      </c>
      <c r="T50" s="1" t="s">
        <v>192</v>
      </c>
      <c r="U50" s="1" t="s">
        <v>193</v>
      </c>
      <c r="V50" s="1" t="s">
        <v>194</v>
      </c>
    </row>
    <row r="51" ht="15.75" customHeight="1">
      <c r="A51" s="3"/>
      <c r="B51" s="1"/>
      <c r="C51" s="1" t="s">
        <v>178</v>
      </c>
      <c r="D51" s="1" t="s">
        <v>179</v>
      </c>
      <c r="E51" s="1">
        <v>4.0</v>
      </c>
      <c r="F51" s="4" t="str">
        <f>L48</f>
        <v>Savita Pereira</v>
      </c>
      <c r="G51" s="1" t="s">
        <v>181</v>
      </c>
      <c r="H51" s="1" t="s">
        <v>182</v>
      </c>
      <c r="I51" s="1" t="s">
        <v>183</v>
      </c>
      <c r="J51" s="1" t="s">
        <v>184</v>
      </c>
      <c r="K51" s="1" t="s">
        <v>185</v>
      </c>
      <c r="L51" s="1" t="s">
        <v>186</v>
      </c>
      <c r="M51" s="1" t="s">
        <v>187</v>
      </c>
      <c r="N51" s="1" t="s">
        <v>188</v>
      </c>
      <c r="O51" s="1" t="s">
        <v>189</v>
      </c>
      <c r="R51" s="1" t="s">
        <v>190</v>
      </c>
      <c r="S51" s="1" t="s">
        <v>191</v>
      </c>
      <c r="T51" s="1" t="s">
        <v>192</v>
      </c>
      <c r="U51" s="1" t="s">
        <v>193</v>
      </c>
      <c r="V51" s="1" t="s">
        <v>194</v>
      </c>
    </row>
    <row r="52" ht="15.75" customHeight="1">
      <c r="A52" s="3"/>
      <c r="B52" s="1"/>
      <c r="C52" s="1" t="s">
        <v>178</v>
      </c>
      <c r="D52" s="1" t="s">
        <v>179</v>
      </c>
      <c r="E52" s="1">
        <v>5.0</v>
      </c>
      <c r="F52" s="4" t="str">
        <f>N48</f>
        <v>Yaxian (Sylvia) Guo</v>
      </c>
      <c r="G52" s="1" t="s">
        <v>181</v>
      </c>
      <c r="H52" s="1" t="s">
        <v>182</v>
      </c>
      <c r="I52" s="1" t="s">
        <v>183</v>
      </c>
      <c r="J52" s="1" t="s">
        <v>184</v>
      </c>
      <c r="K52" s="1" t="s">
        <v>185</v>
      </c>
      <c r="L52" s="1" t="s">
        <v>186</v>
      </c>
      <c r="M52" s="1" t="s">
        <v>187</v>
      </c>
      <c r="N52" s="1" t="s">
        <v>188</v>
      </c>
      <c r="O52" s="1" t="s">
        <v>189</v>
      </c>
      <c r="R52" s="1" t="s">
        <v>190</v>
      </c>
      <c r="S52" s="1" t="s">
        <v>191</v>
      </c>
      <c r="T52" s="1" t="s">
        <v>192</v>
      </c>
      <c r="U52" s="1" t="s">
        <v>193</v>
      </c>
      <c r="V52" s="1" t="s">
        <v>194</v>
      </c>
    </row>
    <row r="53" ht="15.75" customHeight="1">
      <c r="A53" s="3">
        <v>45565.738833923606</v>
      </c>
      <c r="B53" s="1" t="s">
        <v>22</v>
      </c>
      <c r="C53" s="1" t="s">
        <v>195</v>
      </c>
      <c r="D53" s="1" t="s">
        <v>196</v>
      </c>
      <c r="E53" s="1">
        <v>1.0</v>
      </c>
      <c r="F53" s="1" t="s">
        <v>197</v>
      </c>
      <c r="G53" s="1" t="s">
        <v>198</v>
      </c>
      <c r="H53" s="1" t="s">
        <v>199</v>
      </c>
      <c r="I53" s="1" t="s">
        <v>200</v>
      </c>
      <c r="J53" s="1" t="s">
        <v>201</v>
      </c>
      <c r="K53" s="1" t="s">
        <v>202</v>
      </c>
      <c r="L53" s="1" t="s">
        <v>203</v>
      </c>
      <c r="M53" s="1" t="s">
        <v>204</v>
      </c>
      <c r="N53" s="1" t="s">
        <v>205</v>
      </c>
      <c r="O53" s="1" t="s">
        <v>206</v>
      </c>
      <c r="R53" s="1" t="s">
        <v>207</v>
      </c>
      <c r="S53" s="1" t="s">
        <v>208</v>
      </c>
      <c r="T53" s="1" t="s">
        <v>209</v>
      </c>
      <c r="U53" s="1" t="s">
        <v>210</v>
      </c>
      <c r="V53" s="1" t="s">
        <v>211</v>
      </c>
    </row>
    <row r="54" ht="15.75" customHeight="1">
      <c r="A54" s="3"/>
      <c r="B54" s="1"/>
      <c r="C54" s="1" t="s">
        <v>195</v>
      </c>
      <c r="D54" s="1" t="s">
        <v>196</v>
      </c>
      <c r="E54" s="1">
        <v>2.0</v>
      </c>
      <c r="F54" s="4" t="str">
        <f>H53</f>
        <v>Singh, Hursh</v>
      </c>
      <c r="G54" s="1" t="s">
        <v>198</v>
      </c>
      <c r="H54" s="1" t="s">
        <v>199</v>
      </c>
      <c r="I54" s="1" t="s">
        <v>200</v>
      </c>
      <c r="J54" s="1" t="s">
        <v>201</v>
      </c>
      <c r="K54" s="1" t="s">
        <v>202</v>
      </c>
      <c r="L54" s="1" t="s">
        <v>203</v>
      </c>
      <c r="M54" s="1" t="s">
        <v>204</v>
      </c>
      <c r="N54" s="1" t="s">
        <v>205</v>
      </c>
      <c r="O54" s="1" t="s">
        <v>206</v>
      </c>
      <c r="R54" s="1" t="s">
        <v>207</v>
      </c>
      <c r="S54" s="1" t="s">
        <v>208</v>
      </c>
      <c r="T54" s="1" t="s">
        <v>209</v>
      </c>
      <c r="U54" s="1" t="s">
        <v>210</v>
      </c>
      <c r="V54" s="1" t="s">
        <v>211</v>
      </c>
    </row>
    <row r="55" ht="15.75" customHeight="1">
      <c r="A55" s="3"/>
      <c r="B55" s="1"/>
      <c r="C55" s="1" t="s">
        <v>195</v>
      </c>
      <c r="D55" s="1" t="s">
        <v>196</v>
      </c>
      <c r="E55" s="1">
        <v>3.0</v>
      </c>
      <c r="F55" s="4" t="str">
        <f>J53</f>
        <v>Yoshikawa, Kellan</v>
      </c>
      <c r="G55" s="1" t="s">
        <v>198</v>
      </c>
      <c r="H55" s="1" t="s">
        <v>199</v>
      </c>
      <c r="I55" s="1" t="s">
        <v>200</v>
      </c>
      <c r="J55" s="1" t="s">
        <v>201</v>
      </c>
      <c r="K55" s="1" t="s">
        <v>202</v>
      </c>
      <c r="L55" s="1" t="s">
        <v>203</v>
      </c>
      <c r="M55" s="1" t="s">
        <v>204</v>
      </c>
      <c r="N55" s="1" t="s">
        <v>205</v>
      </c>
      <c r="O55" s="1" t="s">
        <v>206</v>
      </c>
      <c r="R55" s="1" t="s">
        <v>207</v>
      </c>
      <c r="S55" s="1" t="s">
        <v>208</v>
      </c>
      <c r="T55" s="1" t="s">
        <v>209</v>
      </c>
      <c r="U55" s="1" t="s">
        <v>210</v>
      </c>
      <c r="V55" s="1" t="s">
        <v>211</v>
      </c>
    </row>
    <row r="56" ht="15.75" customHeight="1">
      <c r="A56" s="3"/>
      <c r="B56" s="1"/>
      <c r="C56" s="1" t="s">
        <v>195</v>
      </c>
      <c r="D56" s="1" t="s">
        <v>196</v>
      </c>
      <c r="E56" s="1">
        <v>4.0</v>
      </c>
      <c r="F56" s="4" t="str">
        <f>L53</f>
        <v>Blanpain, Amaury</v>
      </c>
      <c r="G56" s="1" t="s">
        <v>198</v>
      </c>
      <c r="H56" s="1" t="s">
        <v>199</v>
      </c>
      <c r="I56" s="1" t="s">
        <v>200</v>
      </c>
      <c r="J56" s="1" t="s">
        <v>201</v>
      </c>
      <c r="K56" s="1" t="s">
        <v>202</v>
      </c>
      <c r="L56" s="1" t="s">
        <v>203</v>
      </c>
      <c r="M56" s="1" t="s">
        <v>204</v>
      </c>
      <c r="N56" s="1" t="s">
        <v>205</v>
      </c>
      <c r="O56" s="1" t="s">
        <v>206</v>
      </c>
      <c r="R56" s="1" t="s">
        <v>207</v>
      </c>
      <c r="S56" s="1" t="s">
        <v>208</v>
      </c>
      <c r="T56" s="1" t="s">
        <v>209</v>
      </c>
      <c r="U56" s="1" t="s">
        <v>210</v>
      </c>
      <c r="V56" s="1" t="s">
        <v>211</v>
      </c>
    </row>
    <row r="57" ht="15.75" customHeight="1">
      <c r="A57" s="3"/>
      <c r="B57" s="1"/>
      <c r="C57" s="1" t="s">
        <v>195</v>
      </c>
      <c r="D57" s="1" t="s">
        <v>196</v>
      </c>
      <c r="E57" s="1">
        <v>5.0</v>
      </c>
      <c r="F57" s="4" t="str">
        <f>N53</f>
        <v>Provost, Mark</v>
      </c>
      <c r="G57" s="1" t="s">
        <v>198</v>
      </c>
      <c r="H57" s="1" t="s">
        <v>199</v>
      </c>
      <c r="I57" s="1" t="s">
        <v>200</v>
      </c>
      <c r="J57" s="1" t="s">
        <v>201</v>
      </c>
      <c r="K57" s="1" t="s">
        <v>202</v>
      </c>
      <c r="L57" s="1" t="s">
        <v>203</v>
      </c>
      <c r="M57" s="1" t="s">
        <v>204</v>
      </c>
      <c r="N57" s="1" t="s">
        <v>205</v>
      </c>
      <c r="O57" s="1" t="s">
        <v>206</v>
      </c>
      <c r="R57" s="1" t="s">
        <v>207</v>
      </c>
      <c r="S57" s="1" t="s">
        <v>208</v>
      </c>
      <c r="T57" s="1" t="s">
        <v>209</v>
      </c>
      <c r="U57" s="1" t="s">
        <v>210</v>
      </c>
      <c r="V57" s="1" t="s">
        <v>211</v>
      </c>
    </row>
    <row r="58" ht="15.75" customHeight="1">
      <c r="A58" s="3">
        <v>45565.87008547454</v>
      </c>
      <c r="B58" s="1" t="s">
        <v>22</v>
      </c>
      <c r="C58" s="1" t="s">
        <v>212</v>
      </c>
      <c r="D58" s="1" t="s">
        <v>213</v>
      </c>
      <c r="E58" s="1">
        <v>1.0</v>
      </c>
      <c r="F58" s="1" t="s">
        <v>214</v>
      </c>
      <c r="G58" s="1" t="s">
        <v>215</v>
      </c>
      <c r="H58" s="1" t="s">
        <v>216</v>
      </c>
      <c r="I58" s="1" t="s">
        <v>217</v>
      </c>
      <c r="J58" s="1" t="s">
        <v>218</v>
      </c>
      <c r="K58" s="1" t="s">
        <v>219</v>
      </c>
      <c r="L58" s="1" t="s">
        <v>220</v>
      </c>
      <c r="M58" s="1" t="s">
        <v>221</v>
      </c>
      <c r="N58" s="1" t="s">
        <v>222</v>
      </c>
      <c r="O58" s="1" t="s">
        <v>223</v>
      </c>
      <c r="R58" s="1" t="s">
        <v>224</v>
      </c>
      <c r="S58" s="1" t="s">
        <v>225</v>
      </c>
      <c r="T58" s="1" t="s">
        <v>226</v>
      </c>
      <c r="U58" s="1" t="s">
        <v>227</v>
      </c>
      <c r="V58" s="1" t="s">
        <v>228</v>
      </c>
    </row>
    <row r="59" ht="15.75" customHeight="1">
      <c r="A59" s="3"/>
      <c r="B59" s="1"/>
      <c r="C59" s="1" t="s">
        <v>212</v>
      </c>
      <c r="D59" s="1" t="s">
        <v>213</v>
      </c>
      <c r="E59" s="1">
        <v>2.0</v>
      </c>
      <c r="F59" s="4" t="str">
        <f>H58</f>
        <v>Mahendra, Meghana</v>
      </c>
      <c r="G59" s="1" t="s">
        <v>215</v>
      </c>
      <c r="H59" s="1" t="s">
        <v>216</v>
      </c>
      <c r="I59" s="1" t="s">
        <v>217</v>
      </c>
      <c r="J59" s="1" t="s">
        <v>218</v>
      </c>
      <c r="K59" s="1" t="s">
        <v>219</v>
      </c>
      <c r="L59" s="1" t="s">
        <v>220</v>
      </c>
      <c r="M59" s="1" t="s">
        <v>221</v>
      </c>
      <c r="N59" s="1" t="s">
        <v>222</v>
      </c>
      <c r="O59" s="1" t="s">
        <v>223</v>
      </c>
      <c r="R59" s="1" t="s">
        <v>224</v>
      </c>
      <c r="S59" s="1" t="s">
        <v>225</v>
      </c>
      <c r="T59" s="1" t="s">
        <v>226</v>
      </c>
      <c r="U59" s="1" t="s">
        <v>227</v>
      </c>
      <c r="V59" s="1" t="s">
        <v>228</v>
      </c>
    </row>
    <row r="60" ht="15.75" customHeight="1">
      <c r="A60" s="3"/>
      <c r="B60" s="1"/>
      <c r="C60" s="1" t="s">
        <v>212</v>
      </c>
      <c r="D60" s="1" t="s">
        <v>213</v>
      </c>
      <c r="E60" s="1">
        <v>3.0</v>
      </c>
      <c r="F60" s="4" t="str">
        <f>J58</f>
        <v>Larras, Willem</v>
      </c>
      <c r="G60" s="1" t="s">
        <v>215</v>
      </c>
      <c r="H60" s="1" t="s">
        <v>216</v>
      </c>
      <c r="I60" s="1" t="s">
        <v>217</v>
      </c>
      <c r="J60" s="1" t="s">
        <v>218</v>
      </c>
      <c r="K60" s="1" t="s">
        <v>219</v>
      </c>
      <c r="L60" s="1" t="s">
        <v>220</v>
      </c>
      <c r="M60" s="1" t="s">
        <v>221</v>
      </c>
      <c r="N60" s="1" t="s">
        <v>222</v>
      </c>
      <c r="O60" s="1" t="s">
        <v>223</v>
      </c>
      <c r="R60" s="1" t="s">
        <v>224</v>
      </c>
      <c r="S60" s="1" t="s">
        <v>225</v>
      </c>
      <c r="T60" s="1" t="s">
        <v>226</v>
      </c>
      <c r="U60" s="1" t="s">
        <v>227</v>
      </c>
      <c r="V60" s="1" t="s">
        <v>228</v>
      </c>
    </row>
    <row r="61" ht="15.75" customHeight="1">
      <c r="A61" s="3"/>
      <c r="B61" s="1"/>
      <c r="C61" s="1" t="s">
        <v>212</v>
      </c>
      <c r="D61" s="1" t="s">
        <v>213</v>
      </c>
      <c r="E61" s="1">
        <v>4.0</v>
      </c>
      <c r="F61" s="4" t="str">
        <f>L58</f>
        <v>Johnson, Xavier</v>
      </c>
      <c r="G61" s="1" t="s">
        <v>215</v>
      </c>
      <c r="H61" s="1" t="s">
        <v>216</v>
      </c>
      <c r="I61" s="1" t="s">
        <v>217</v>
      </c>
      <c r="J61" s="1" t="s">
        <v>218</v>
      </c>
      <c r="K61" s="1" t="s">
        <v>219</v>
      </c>
      <c r="L61" s="1" t="s">
        <v>220</v>
      </c>
      <c r="M61" s="1" t="s">
        <v>221</v>
      </c>
      <c r="N61" s="1" t="s">
        <v>222</v>
      </c>
      <c r="O61" s="1" t="s">
        <v>223</v>
      </c>
      <c r="R61" s="1" t="s">
        <v>224</v>
      </c>
      <c r="S61" s="1" t="s">
        <v>225</v>
      </c>
      <c r="T61" s="1" t="s">
        <v>226</v>
      </c>
      <c r="U61" s="1" t="s">
        <v>227</v>
      </c>
      <c r="V61" s="1" t="s">
        <v>228</v>
      </c>
    </row>
    <row r="62" ht="15.75" customHeight="1">
      <c r="A62" s="3"/>
      <c r="B62" s="1"/>
      <c r="C62" s="1" t="s">
        <v>212</v>
      </c>
      <c r="D62" s="1" t="s">
        <v>213</v>
      </c>
      <c r="E62" s="1">
        <v>5.0</v>
      </c>
      <c r="F62" s="4" t="str">
        <f>N58</f>
        <v>Parashivamurthy, Vineeth</v>
      </c>
      <c r="G62" s="1" t="s">
        <v>215</v>
      </c>
      <c r="H62" s="1" t="s">
        <v>216</v>
      </c>
      <c r="I62" s="1" t="s">
        <v>217</v>
      </c>
      <c r="J62" s="1" t="s">
        <v>218</v>
      </c>
      <c r="K62" s="1" t="s">
        <v>219</v>
      </c>
      <c r="L62" s="1" t="s">
        <v>220</v>
      </c>
      <c r="M62" s="1" t="s">
        <v>221</v>
      </c>
      <c r="N62" s="1" t="s">
        <v>222</v>
      </c>
      <c r="O62" s="1" t="s">
        <v>223</v>
      </c>
      <c r="R62" s="1" t="s">
        <v>224</v>
      </c>
      <c r="S62" s="1" t="s">
        <v>225</v>
      </c>
      <c r="T62" s="1" t="s">
        <v>226</v>
      </c>
      <c r="U62" s="1" t="s">
        <v>227</v>
      </c>
      <c r="V62" s="1" t="s">
        <v>228</v>
      </c>
    </row>
    <row r="63" ht="15.75" customHeight="1">
      <c r="A63" s="3">
        <v>45565.87916431713</v>
      </c>
      <c r="B63" s="1" t="s">
        <v>22</v>
      </c>
      <c r="C63" s="1" t="s">
        <v>229</v>
      </c>
      <c r="D63" s="1" t="s">
        <v>230</v>
      </c>
      <c r="E63" s="1">
        <v>1.0</v>
      </c>
      <c r="F63" s="1" t="s">
        <v>231</v>
      </c>
      <c r="G63" s="1" t="s">
        <v>232</v>
      </c>
      <c r="H63" s="1" t="s">
        <v>233</v>
      </c>
      <c r="I63" s="1" t="s">
        <v>234</v>
      </c>
      <c r="J63" s="1" t="s">
        <v>235</v>
      </c>
      <c r="K63" s="1" t="s">
        <v>236</v>
      </c>
      <c r="L63" s="1" t="s">
        <v>237</v>
      </c>
      <c r="M63" s="1" t="s">
        <v>238</v>
      </c>
      <c r="N63" s="1" t="s">
        <v>239</v>
      </c>
      <c r="O63" s="1" t="s">
        <v>240</v>
      </c>
      <c r="R63" s="1" t="s">
        <v>241</v>
      </c>
      <c r="S63" s="1" t="s">
        <v>242</v>
      </c>
      <c r="T63" s="1" t="s">
        <v>243</v>
      </c>
      <c r="U63" s="1" t="s">
        <v>244</v>
      </c>
      <c r="V63" s="1" t="s">
        <v>245</v>
      </c>
    </row>
    <row r="64" ht="15.75" customHeight="1">
      <c r="A64" s="3"/>
      <c r="B64" s="1"/>
      <c r="C64" s="1" t="s">
        <v>229</v>
      </c>
      <c r="D64" s="1" t="s">
        <v>230</v>
      </c>
      <c r="E64" s="1">
        <v>2.0</v>
      </c>
      <c r="F64" s="4" t="str">
        <f>H63</f>
        <v>McEnroe, Annika </v>
      </c>
      <c r="G64" s="1" t="s">
        <v>232</v>
      </c>
      <c r="H64" s="1" t="s">
        <v>233</v>
      </c>
      <c r="I64" s="1" t="s">
        <v>234</v>
      </c>
      <c r="J64" s="1" t="s">
        <v>235</v>
      </c>
      <c r="K64" s="1" t="s">
        <v>236</v>
      </c>
      <c r="L64" s="1" t="s">
        <v>237</v>
      </c>
      <c r="M64" s="1" t="s">
        <v>238</v>
      </c>
      <c r="N64" s="1" t="s">
        <v>239</v>
      </c>
      <c r="O64" s="1" t="s">
        <v>240</v>
      </c>
      <c r="R64" s="1" t="s">
        <v>241</v>
      </c>
      <c r="S64" s="1" t="s">
        <v>242</v>
      </c>
      <c r="T64" s="1" t="s">
        <v>243</v>
      </c>
      <c r="U64" s="1" t="s">
        <v>244</v>
      </c>
      <c r="V64" s="1" t="s">
        <v>245</v>
      </c>
    </row>
    <row r="65" ht="15.75" customHeight="1">
      <c r="A65" s="3"/>
      <c r="B65" s="1"/>
      <c r="C65" s="1" t="s">
        <v>229</v>
      </c>
      <c r="D65" s="1" t="s">
        <v>230</v>
      </c>
      <c r="E65" s="1">
        <v>3.0</v>
      </c>
      <c r="F65" s="4" t="str">
        <f>J63</f>
        <v>Zhou, Meta</v>
      </c>
      <c r="G65" s="1" t="s">
        <v>232</v>
      </c>
      <c r="H65" s="1" t="s">
        <v>233</v>
      </c>
      <c r="I65" s="1" t="s">
        <v>234</v>
      </c>
      <c r="J65" s="1" t="s">
        <v>235</v>
      </c>
      <c r="K65" s="1" t="s">
        <v>236</v>
      </c>
      <c r="L65" s="1" t="s">
        <v>237</v>
      </c>
      <c r="M65" s="1" t="s">
        <v>238</v>
      </c>
      <c r="N65" s="1" t="s">
        <v>239</v>
      </c>
      <c r="O65" s="1" t="s">
        <v>240</v>
      </c>
      <c r="R65" s="1" t="s">
        <v>241</v>
      </c>
      <c r="S65" s="1" t="s">
        <v>242</v>
      </c>
      <c r="T65" s="1" t="s">
        <v>243</v>
      </c>
      <c r="U65" s="1" t="s">
        <v>244</v>
      </c>
      <c r="V65" s="1" t="s">
        <v>245</v>
      </c>
    </row>
    <row r="66" ht="15.75" customHeight="1">
      <c r="A66" s="3"/>
      <c r="B66" s="1"/>
      <c r="C66" s="1" t="s">
        <v>229</v>
      </c>
      <c r="D66" s="1" t="s">
        <v>230</v>
      </c>
      <c r="E66" s="1">
        <v>4.0</v>
      </c>
      <c r="F66" s="4" t="str">
        <f>L63</f>
        <v>Gan, Yi Zheng</v>
      </c>
      <c r="G66" s="1" t="s">
        <v>232</v>
      </c>
      <c r="H66" s="1" t="s">
        <v>233</v>
      </c>
      <c r="I66" s="1" t="s">
        <v>234</v>
      </c>
      <c r="J66" s="1" t="s">
        <v>235</v>
      </c>
      <c r="K66" s="1" t="s">
        <v>236</v>
      </c>
      <c r="L66" s="1" t="s">
        <v>237</v>
      </c>
      <c r="M66" s="1" t="s">
        <v>238</v>
      </c>
      <c r="N66" s="1" t="s">
        <v>239</v>
      </c>
      <c r="O66" s="1" t="s">
        <v>240</v>
      </c>
      <c r="R66" s="1" t="s">
        <v>241</v>
      </c>
      <c r="S66" s="1" t="s">
        <v>242</v>
      </c>
      <c r="T66" s="1" t="s">
        <v>243</v>
      </c>
      <c r="U66" s="1" t="s">
        <v>244</v>
      </c>
      <c r="V66" s="1" t="s">
        <v>245</v>
      </c>
    </row>
    <row r="67" ht="15.75" customHeight="1">
      <c r="A67" s="3"/>
      <c r="B67" s="1"/>
      <c r="C67" s="1" t="s">
        <v>229</v>
      </c>
      <c r="D67" s="1" t="s">
        <v>230</v>
      </c>
      <c r="E67" s="1">
        <v>5.0</v>
      </c>
      <c r="F67" s="4" t="str">
        <f>N63</f>
        <v>Domke, Joe</v>
      </c>
      <c r="G67" s="1" t="s">
        <v>232</v>
      </c>
      <c r="H67" s="1" t="s">
        <v>233</v>
      </c>
      <c r="I67" s="1" t="s">
        <v>234</v>
      </c>
      <c r="J67" s="1" t="s">
        <v>235</v>
      </c>
      <c r="K67" s="1" t="s">
        <v>236</v>
      </c>
      <c r="L67" s="1" t="s">
        <v>237</v>
      </c>
      <c r="M67" s="1" t="s">
        <v>238</v>
      </c>
      <c r="N67" s="1" t="s">
        <v>239</v>
      </c>
      <c r="O67" s="1" t="s">
        <v>240</v>
      </c>
      <c r="R67" s="1" t="s">
        <v>241</v>
      </c>
      <c r="S67" s="1" t="s">
        <v>242</v>
      </c>
      <c r="T67" s="1" t="s">
        <v>243</v>
      </c>
      <c r="U67" s="1" t="s">
        <v>244</v>
      </c>
      <c r="V67" s="1" t="s">
        <v>245</v>
      </c>
    </row>
    <row r="68" ht="15.75" customHeight="1">
      <c r="A68" s="3">
        <v>45566.037831064816</v>
      </c>
      <c r="B68" s="1" t="s">
        <v>22</v>
      </c>
      <c r="C68" s="1" t="s">
        <v>246</v>
      </c>
      <c r="D68" s="1" t="s">
        <v>247</v>
      </c>
      <c r="E68" s="1">
        <v>1.0</v>
      </c>
      <c r="F68" s="1" t="s">
        <v>248</v>
      </c>
      <c r="G68" s="1" t="s">
        <v>249</v>
      </c>
      <c r="H68" s="1" t="s">
        <v>250</v>
      </c>
      <c r="I68" s="1" t="s">
        <v>251</v>
      </c>
      <c r="J68" s="1" t="s">
        <v>252</v>
      </c>
      <c r="K68" s="1" t="s">
        <v>253</v>
      </c>
      <c r="L68" s="1" t="s">
        <v>254</v>
      </c>
      <c r="M68" s="1" t="s">
        <v>255</v>
      </c>
      <c r="N68" s="1" t="s">
        <v>256</v>
      </c>
      <c r="O68" s="1" t="s">
        <v>257</v>
      </c>
      <c r="P68" s="1" t="s">
        <v>258</v>
      </c>
      <c r="Q68" s="1" t="s">
        <v>259</v>
      </c>
      <c r="R68" s="1" t="s">
        <v>260</v>
      </c>
      <c r="S68" s="1" t="s">
        <v>261</v>
      </c>
      <c r="T68" s="1" t="s">
        <v>262</v>
      </c>
      <c r="U68" s="1" t="s">
        <v>263</v>
      </c>
      <c r="V68" s="1" t="s">
        <v>264</v>
      </c>
    </row>
    <row r="69" ht="15.75" customHeight="1">
      <c r="A69" s="3"/>
      <c r="B69" s="1"/>
      <c r="C69" s="1" t="s">
        <v>246</v>
      </c>
      <c r="D69" s="1" t="s">
        <v>247</v>
      </c>
      <c r="E69" s="1">
        <v>2.0</v>
      </c>
      <c r="F69" s="4" t="str">
        <f>H68</f>
        <v>Nwakudu, Sarah</v>
      </c>
      <c r="G69" s="1" t="s">
        <v>249</v>
      </c>
      <c r="H69" s="1" t="s">
        <v>250</v>
      </c>
      <c r="I69" s="1" t="s">
        <v>251</v>
      </c>
      <c r="J69" s="1" t="s">
        <v>252</v>
      </c>
      <c r="K69" s="1" t="s">
        <v>253</v>
      </c>
      <c r="L69" s="1" t="s">
        <v>254</v>
      </c>
      <c r="M69" s="1" t="s">
        <v>255</v>
      </c>
      <c r="N69" s="1" t="s">
        <v>256</v>
      </c>
      <c r="O69" s="1" t="s">
        <v>257</v>
      </c>
      <c r="P69" s="1" t="s">
        <v>258</v>
      </c>
      <c r="Q69" s="1" t="s">
        <v>259</v>
      </c>
      <c r="R69" s="1" t="s">
        <v>260</v>
      </c>
      <c r="S69" s="1" t="s">
        <v>261</v>
      </c>
      <c r="T69" s="1" t="s">
        <v>262</v>
      </c>
      <c r="U69" s="1" t="s">
        <v>263</v>
      </c>
      <c r="V69" s="1" t="s">
        <v>264</v>
      </c>
    </row>
    <row r="70" ht="15.75" customHeight="1">
      <c r="A70" s="3"/>
      <c r="B70" s="1"/>
      <c r="C70" s="1" t="s">
        <v>246</v>
      </c>
      <c r="D70" s="1" t="s">
        <v>247</v>
      </c>
      <c r="E70" s="1">
        <v>3.0</v>
      </c>
      <c r="F70" s="4" t="str">
        <f>J68</f>
        <v>Yang, Andrew</v>
      </c>
      <c r="G70" s="1" t="s">
        <v>249</v>
      </c>
      <c r="H70" s="1" t="s">
        <v>250</v>
      </c>
      <c r="I70" s="1" t="s">
        <v>251</v>
      </c>
      <c r="J70" s="1" t="s">
        <v>252</v>
      </c>
      <c r="K70" s="1" t="s">
        <v>253</v>
      </c>
      <c r="L70" s="1" t="s">
        <v>254</v>
      </c>
      <c r="M70" s="1" t="s">
        <v>255</v>
      </c>
      <c r="N70" s="1" t="s">
        <v>256</v>
      </c>
      <c r="O70" s="1" t="s">
        <v>257</v>
      </c>
      <c r="P70" s="1" t="s">
        <v>258</v>
      </c>
      <c r="Q70" s="1" t="s">
        <v>259</v>
      </c>
      <c r="R70" s="1" t="s">
        <v>260</v>
      </c>
      <c r="S70" s="1" t="s">
        <v>261</v>
      </c>
      <c r="T70" s="1" t="s">
        <v>262</v>
      </c>
      <c r="U70" s="1" t="s">
        <v>263</v>
      </c>
      <c r="V70" s="1" t="s">
        <v>264</v>
      </c>
    </row>
    <row r="71" ht="15.75" customHeight="1">
      <c r="A71" s="3"/>
      <c r="B71" s="1"/>
      <c r="C71" s="1" t="s">
        <v>246</v>
      </c>
      <c r="D71" s="1" t="s">
        <v>247</v>
      </c>
      <c r="E71" s="1">
        <v>4.0</v>
      </c>
      <c r="F71" s="4" t="str">
        <f>L68</f>
        <v>Thimmareddy, Rajeev</v>
      </c>
      <c r="G71" s="1" t="s">
        <v>249</v>
      </c>
      <c r="H71" s="1" t="s">
        <v>250</v>
      </c>
      <c r="I71" s="1" t="s">
        <v>251</v>
      </c>
      <c r="J71" s="1" t="s">
        <v>252</v>
      </c>
      <c r="K71" s="1" t="s">
        <v>253</v>
      </c>
      <c r="L71" s="1" t="s">
        <v>254</v>
      </c>
      <c r="M71" s="1" t="s">
        <v>255</v>
      </c>
      <c r="N71" s="1" t="s">
        <v>256</v>
      </c>
      <c r="O71" s="1" t="s">
        <v>257</v>
      </c>
      <c r="P71" s="1" t="s">
        <v>258</v>
      </c>
      <c r="Q71" s="1" t="s">
        <v>259</v>
      </c>
      <c r="R71" s="1" t="s">
        <v>260</v>
      </c>
      <c r="S71" s="1" t="s">
        <v>261</v>
      </c>
      <c r="T71" s="1" t="s">
        <v>262</v>
      </c>
      <c r="U71" s="1" t="s">
        <v>263</v>
      </c>
      <c r="V71" s="1" t="s">
        <v>264</v>
      </c>
    </row>
    <row r="72" ht="15.75" customHeight="1">
      <c r="A72" s="3"/>
      <c r="B72" s="1"/>
      <c r="C72" s="1" t="s">
        <v>246</v>
      </c>
      <c r="D72" s="1" t="s">
        <v>247</v>
      </c>
      <c r="E72" s="1">
        <v>5.0</v>
      </c>
      <c r="F72" s="4" t="str">
        <f>N68</f>
        <v>Campbell, Rianna</v>
      </c>
      <c r="G72" s="1" t="s">
        <v>249</v>
      </c>
      <c r="H72" s="1" t="s">
        <v>250</v>
      </c>
      <c r="I72" s="1" t="s">
        <v>251</v>
      </c>
      <c r="J72" s="1" t="s">
        <v>252</v>
      </c>
      <c r="K72" s="1" t="s">
        <v>253</v>
      </c>
      <c r="L72" s="1" t="s">
        <v>254</v>
      </c>
      <c r="M72" s="1" t="s">
        <v>255</v>
      </c>
      <c r="N72" s="1" t="s">
        <v>256</v>
      </c>
      <c r="O72" s="1" t="s">
        <v>257</v>
      </c>
      <c r="P72" s="1" t="s">
        <v>258</v>
      </c>
      <c r="Q72" s="1" t="s">
        <v>259</v>
      </c>
      <c r="R72" s="1" t="s">
        <v>260</v>
      </c>
      <c r="S72" s="1" t="s">
        <v>261</v>
      </c>
      <c r="T72" s="1" t="s">
        <v>262</v>
      </c>
      <c r="U72" s="1" t="s">
        <v>263</v>
      </c>
      <c r="V72" s="1" t="s">
        <v>264</v>
      </c>
    </row>
    <row r="73" ht="15.75" customHeight="1">
      <c r="A73" s="3"/>
      <c r="B73" s="1"/>
      <c r="C73" s="1" t="s">
        <v>246</v>
      </c>
      <c r="D73" s="1" t="s">
        <v>247</v>
      </c>
      <c r="E73" s="1">
        <v>6.0</v>
      </c>
      <c r="F73" s="4" t="str">
        <f>P68</f>
        <v>Vemuri, Srinikhil</v>
      </c>
      <c r="G73" s="1" t="s">
        <v>249</v>
      </c>
      <c r="H73" s="1" t="s">
        <v>250</v>
      </c>
      <c r="I73" s="1" t="s">
        <v>251</v>
      </c>
      <c r="J73" s="1" t="s">
        <v>252</v>
      </c>
      <c r="K73" s="1" t="s">
        <v>253</v>
      </c>
      <c r="L73" s="1" t="s">
        <v>254</v>
      </c>
      <c r="M73" s="1" t="s">
        <v>255</v>
      </c>
      <c r="N73" s="1" t="s">
        <v>256</v>
      </c>
      <c r="O73" s="1" t="s">
        <v>257</v>
      </c>
      <c r="P73" s="1" t="s">
        <v>258</v>
      </c>
      <c r="Q73" s="1" t="s">
        <v>259</v>
      </c>
      <c r="R73" s="1" t="s">
        <v>260</v>
      </c>
      <c r="S73" s="1" t="s">
        <v>261</v>
      </c>
      <c r="T73" s="1" t="s">
        <v>262</v>
      </c>
      <c r="U73" s="1" t="s">
        <v>263</v>
      </c>
      <c r="V73" s="1" t="s">
        <v>264</v>
      </c>
    </row>
    <row r="74" ht="15.75" customHeight="1">
      <c r="A74" s="3">
        <v>45566.663852337966</v>
      </c>
      <c r="B74" s="1" t="s">
        <v>22</v>
      </c>
      <c r="C74" s="1" t="s">
        <v>265</v>
      </c>
      <c r="D74" s="1" t="s">
        <v>266</v>
      </c>
      <c r="E74" s="1">
        <v>1.0</v>
      </c>
      <c r="F74" s="1" t="s">
        <v>267</v>
      </c>
      <c r="G74" s="1" t="s">
        <v>268</v>
      </c>
      <c r="H74" s="1" t="s">
        <v>269</v>
      </c>
      <c r="I74" s="1" t="s">
        <v>270</v>
      </c>
      <c r="J74" s="1" t="s">
        <v>271</v>
      </c>
      <c r="K74" s="1" t="s">
        <v>272</v>
      </c>
      <c r="L74" s="1" t="s">
        <v>273</v>
      </c>
      <c r="M74" s="1" t="s">
        <v>274</v>
      </c>
      <c r="N74" s="1" t="s">
        <v>275</v>
      </c>
      <c r="O74" s="1" t="s">
        <v>276</v>
      </c>
      <c r="R74" s="1" t="s">
        <v>277</v>
      </c>
      <c r="S74" s="1" t="s">
        <v>278</v>
      </c>
      <c r="T74" s="1" t="s">
        <v>279</v>
      </c>
      <c r="U74" s="1" t="s">
        <v>280</v>
      </c>
      <c r="V74" s="1" t="s">
        <v>281</v>
      </c>
    </row>
    <row r="75" ht="15.75" customHeight="1">
      <c r="A75" s="3"/>
      <c r="B75" s="1"/>
      <c r="C75" s="1" t="s">
        <v>265</v>
      </c>
      <c r="D75" s="1" t="s">
        <v>266</v>
      </c>
      <c r="E75" s="1">
        <v>2.0</v>
      </c>
      <c r="F75" s="4" t="str">
        <f>H74</f>
        <v>Moghaddam, Shayan</v>
      </c>
      <c r="G75" s="1" t="s">
        <v>268</v>
      </c>
      <c r="H75" s="1" t="s">
        <v>269</v>
      </c>
      <c r="I75" s="1" t="s">
        <v>270</v>
      </c>
      <c r="J75" s="1" t="s">
        <v>271</v>
      </c>
      <c r="K75" s="1" t="s">
        <v>272</v>
      </c>
      <c r="L75" s="1" t="s">
        <v>273</v>
      </c>
      <c r="M75" s="1" t="s">
        <v>274</v>
      </c>
      <c r="N75" s="1" t="s">
        <v>275</v>
      </c>
      <c r="O75" s="1" t="s">
        <v>276</v>
      </c>
      <c r="R75" s="1" t="s">
        <v>277</v>
      </c>
      <c r="S75" s="1" t="s">
        <v>278</v>
      </c>
      <c r="T75" s="1" t="s">
        <v>279</v>
      </c>
      <c r="U75" s="1" t="s">
        <v>280</v>
      </c>
      <c r="V75" s="1" t="s">
        <v>281</v>
      </c>
    </row>
    <row r="76" ht="15.75" customHeight="1">
      <c r="A76" s="3"/>
      <c r="B76" s="1"/>
      <c r="C76" s="1" t="s">
        <v>265</v>
      </c>
      <c r="D76" s="1" t="s">
        <v>266</v>
      </c>
      <c r="E76" s="1">
        <v>3.0</v>
      </c>
      <c r="F76" s="4" t="str">
        <f>J74</f>
        <v>Le, Janice</v>
      </c>
      <c r="G76" s="1" t="s">
        <v>268</v>
      </c>
      <c r="H76" s="1" t="s">
        <v>269</v>
      </c>
      <c r="I76" s="1" t="s">
        <v>270</v>
      </c>
      <c r="J76" s="1" t="s">
        <v>271</v>
      </c>
      <c r="K76" s="1" t="s">
        <v>272</v>
      </c>
      <c r="L76" s="1" t="s">
        <v>273</v>
      </c>
      <c r="M76" s="1" t="s">
        <v>274</v>
      </c>
      <c r="N76" s="1" t="s">
        <v>275</v>
      </c>
      <c r="O76" s="1" t="s">
        <v>276</v>
      </c>
      <c r="R76" s="1" t="s">
        <v>277</v>
      </c>
      <c r="S76" s="1" t="s">
        <v>278</v>
      </c>
      <c r="T76" s="1" t="s">
        <v>279</v>
      </c>
      <c r="U76" s="1" t="s">
        <v>280</v>
      </c>
      <c r="V76" s="1" t="s">
        <v>281</v>
      </c>
    </row>
    <row r="77" ht="15.75" customHeight="1">
      <c r="A77" s="3"/>
      <c r="B77" s="1"/>
      <c r="C77" s="1" t="s">
        <v>265</v>
      </c>
      <c r="D77" s="1" t="s">
        <v>266</v>
      </c>
      <c r="E77" s="1">
        <v>4.0</v>
      </c>
      <c r="F77" s="4" t="str">
        <f>L74</f>
        <v>Dambal, Nessia</v>
      </c>
      <c r="G77" s="1" t="s">
        <v>268</v>
      </c>
      <c r="H77" s="1" t="s">
        <v>269</v>
      </c>
      <c r="I77" s="1" t="s">
        <v>270</v>
      </c>
      <c r="J77" s="1" t="s">
        <v>271</v>
      </c>
      <c r="K77" s="1" t="s">
        <v>272</v>
      </c>
      <c r="L77" s="1" t="s">
        <v>273</v>
      </c>
      <c r="M77" s="1" t="s">
        <v>274</v>
      </c>
      <c r="N77" s="1" t="s">
        <v>275</v>
      </c>
      <c r="O77" s="1" t="s">
        <v>276</v>
      </c>
      <c r="R77" s="1" t="s">
        <v>277</v>
      </c>
      <c r="S77" s="1" t="s">
        <v>278</v>
      </c>
      <c r="T77" s="1" t="s">
        <v>279</v>
      </c>
      <c r="U77" s="1" t="s">
        <v>280</v>
      </c>
      <c r="V77" s="1" t="s">
        <v>281</v>
      </c>
    </row>
    <row r="78" ht="15.75" customHeight="1">
      <c r="A78" s="3"/>
      <c r="B78" s="1"/>
      <c r="C78" s="1" t="s">
        <v>265</v>
      </c>
      <c r="D78" s="1" t="s">
        <v>266</v>
      </c>
      <c r="E78" s="1">
        <v>5.0</v>
      </c>
      <c r="F78" s="4" t="str">
        <f>N74</f>
        <v>Costa, Rebecca</v>
      </c>
      <c r="G78" s="1" t="s">
        <v>268</v>
      </c>
      <c r="H78" s="1" t="s">
        <v>269</v>
      </c>
      <c r="I78" s="1" t="s">
        <v>270</v>
      </c>
      <c r="J78" s="1" t="s">
        <v>271</v>
      </c>
      <c r="K78" s="1" t="s">
        <v>272</v>
      </c>
      <c r="L78" s="1" t="s">
        <v>273</v>
      </c>
      <c r="M78" s="1" t="s">
        <v>274</v>
      </c>
      <c r="N78" s="1" t="s">
        <v>275</v>
      </c>
      <c r="O78" s="1" t="s">
        <v>276</v>
      </c>
      <c r="R78" s="1" t="s">
        <v>277</v>
      </c>
      <c r="S78" s="1" t="s">
        <v>278</v>
      </c>
      <c r="T78" s="1" t="s">
        <v>279</v>
      </c>
      <c r="U78" s="1" t="s">
        <v>280</v>
      </c>
      <c r="V78" s="1" t="s">
        <v>281</v>
      </c>
    </row>
    <row r="79" ht="15.75" customHeight="1">
      <c r="A79" s="3">
        <v>45566.67903451389</v>
      </c>
      <c r="B79" s="1" t="s">
        <v>22</v>
      </c>
      <c r="C79" s="1" t="s">
        <v>282</v>
      </c>
      <c r="D79" s="1" t="s">
        <v>283</v>
      </c>
      <c r="E79" s="1">
        <v>1.0</v>
      </c>
      <c r="F79" s="1" t="s">
        <v>284</v>
      </c>
      <c r="G79" s="1" t="s">
        <v>285</v>
      </c>
      <c r="H79" s="1" t="s">
        <v>286</v>
      </c>
      <c r="I79" s="1" t="s">
        <v>287</v>
      </c>
      <c r="J79" s="1" t="s">
        <v>288</v>
      </c>
      <c r="K79" s="1" t="s">
        <v>289</v>
      </c>
      <c r="L79" s="1" t="s">
        <v>290</v>
      </c>
      <c r="M79" s="1" t="s">
        <v>291</v>
      </c>
      <c r="N79" s="1" t="s">
        <v>292</v>
      </c>
      <c r="O79" s="1" t="s">
        <v>293</v>
      </c>
      <c r="R79" s="1" t="s">
        <v>294</v>
      </c>
      <c r="S79" s="1" t="s">
        <v>295</v>
      </c>
      <c r="T79" s="1" t="s">
        <v>296</v>
      </c>
      <c r="U79" s="1" t="s">
        <v>297</v>
      </c>
      <c r="V79" s="1" t="s">
        <v>298</v>
      </c>
    </row>
    <row r="80" ht="15.75" customHeight="1">
      <c r="A80" s="3"/>
      <c r="B80" s="1"/>
      <c r="C80" s="1" t="s">
        <v>282</v>
      </c>
      <c r="D80" s="1" t="s">
        <v>283</v>
      </c>
      <c r="E80" s="1">
        <v>2.0</v>
      </c>
      <c r="F80" s="4" t="str">
        <f>H79</f>
        <v>Krupa Dhruva</v>
      </c>
      <c r="G80" s="1" t="s">
        <v>285</v>
      </c>
      <c r="H80" s="1" t="s">
        <v>286</v>
      </c>
      <c r="I80" s="1" t="s">
        <v>287</v>
      </c>
      <c r="J80" s="1" t="s">
        <v>288</v>
      </c>
      <c r="K80" s="1" t="s">
        <v>289</v>
      </c>
      <c r="L80" s="1" t="s">
        <v>290</v>
      </c>
      <c r="M80" s="1" t="s">
        <v>291</v>
      </c>
      <c r="N80" s="1" t="s">
        <v>292</v>
      </c>
      <c r="O80" s="1" t="s">
        <v>293</v>
      </c>
      <c r="R80" s="1" t="s">
        <v>294</v>
      </c>
      <c r="S80" s="1" t="s">
        <v>295</v>
      </c>
      <c r="T80" s="1" t="s">
        <v>296</v>
      </c>
      <c r="U80" s="1" t="s">
        <v>297</v>
      </c>
      <c r="V80" s="1" t="s">
        <v>298</v>
      </c>
    </row>
    <row r="81" ht="15.75" customHeight="1">
      <c r="A81" s="3"/>
      <c r="B81" s="1"/>
      <c r="C81" s="1" t="s">
        <v>282</v>
      </c>
      <c r="D81" s="1" t="s">
        <v>283</v>
      </c>
      <c r="E81" s="1">
        <v>3.0</v>
      </c>
      <c r="F81" s="4" t="str">
        <f>J79</f>
        <v>Jimmy Lai</v>
      </c>
      <c r="G81" s="1" t="s">
        <v>285</v>
      </c>
      <c r="H81" s="1" t="s">
        <v>286</v>
      </c>
      <c r="I81" s="1" t="s">
        <v>287</v>
      </c>
      <c r="J81" s="1" t="s">
        <v>288</v>
      </c>
      <c r="K81" s="1" t="s">
        <v>289</v>
      </c>
      <c r="L81" s="1" t="s">
        <v>290</v>
      </c>
      <c r="M81" s="1" t="s">
        <v>291</v>
      </c>
      <c r="N81" s="1" t="s">
        <v>292</v>
      </c>
      <c r="O81" s="1" t="s">
        <v>293</v>
      </c>
      <c r="R81" s="1" t="s">
        <v>294</v>
      </c>
      <c r="S81" s="1" t="s">
        <v>295</v>
      </c>
      <c r="T81" s="1" t="s">
        <v>296</v>
      </c>
      <c r="U81" s="1" t="s">
        <v>297</v>
      </c>
      <c r="V81" s="1" t="s">
        <v>298</v>
      </c>
    </row>
    <row r="82" ht="15.75" customHeight="1">
      <c r="A82" s="3"/>
      <c r="B82" s="1"/>
      <c r="C82" s="1" t="s">
        <v>282</v>
      </c>
      <c r="D82" s="1" t="s">
        <v>283</v>
      </c>
      <c r="E82" s="1">
        <v>4.0</v>
      </c>
      <c r="F82" s="4" t="str">
        <f>L79</f>
        <v>Minh Nguyen</v>
      </c>
      <c r="G82" s="1" t="s">
        <v>285</v>
      </c>
      <c r="H82" s="1" t="s">
        <v>286</v>
      </c>
      <c r="I82" s="1" t="s">
        <v>287</v>
      </c>
      <c r="J82" s="1" t="s">
        <v>288</v>
      </c>
      <c r="K82" s="1" t="s">
        <v>289</v>
      </c>
      <c r="L82" s="1" t="s">
        <v>290</v>
      </c>
      <c r="M82" s="1" t="s">
        <v>291</v>
      </c>
      <c r="N82" s="1" t="s">
        <v>292</v>
      </c>
      <c r="O82" s="1" t="s">
        <v>293</v>
      </c>
      <c r="R82" s="1" t="s">
        <v>294</v>
      </c>
      <c r="S82" s="1" t="s">
        <v>295</v>
      </c>
      <c r="T82" s="1" t="s">
        <v>296</v>
      </c>
      <c r="U82" s="1" t="s">
        <v>297</v>
      </c>
      <c r="V82" s="1" t="s">
        <v>298</v>
      </c>
    </row>
    <row r="83" ht="15.75" customHeight="1">
      <c r="A83" s="3"/>
      <c r="B83" s="1"/>
      <c r="C83" s="1" t="s">
        <v>282</v>
      </c>
      <c r="D83" s="1" t="s">
        <v>283</v>
      </c>
      <c r="E83" s="1">
        <v>5.0</v>
      </c>
      <c r="F83" s="4" t="str">
        <f>N79</f>
        <v>Yoga Kanneboina</v>
      </c>
      <c r="G83" s="1" t="s">
        <v>285</v>
      </c>
      <c r="H83" s="1" t="s">
        <v>286</v>
      </c>
      <c r="I83" s="1" t="s">
        <v>287</v>
      </c>
      <c r="J83" s="1" t="s">
        <v>288</v>
      </c>
      <c r="K83" s="1" t="s">
        <v>289</v>
      </c>
      <c r="L83" s="1" t="s">
        <v>290</v>
      </c>
      <c r="M83" s="1" t="s">
        <v>291</v>
      </c>
      <c r="N83" s="1" t="s">
        <v>292</v>
      </c>
      <c r="O83" s="1" t="s">
        <v>293</v>
      </c>
      <c r="R83" s="1" t="s">
        <v>294</v>
      </c>
      <c r="S83" s="1" t="s">
        <v>295</v>
      </c>
      <c r="T83" s="1" t="s">
        <v>296</v>
      </c>
      <c r="U83" s="1" t="s">
        <v>297</v>
      </c>
      <c r="V83" s="1" t="s">
        <v>298</v>
      </c>
    </row>
    <row r="84" ht="15.75" customHeight="1">
      <c r="A84" s="3">
        <v>45566.93102391204</v>
      </c>
      <c r="B84" s="1" t="s">
        <v>22</v>
      </c>
      <c r="C84" s="1" t="s">
        <v>299</v>
      </c>
      <c r="D84" s="1" t="s">
        <v>300</v>
      </c>
      <c r="E84" s="1">
        <v>1.0</v>
      </c>
      <c r="F84" s="1" t="s">
        <v>301</v>
      </c>
      <c r="G84" s="1" t="s">
        <v>302</v>
      </c>
      <c r="H84" s="1" t="s">
        <v>303</v>
      </c>
      <c r="I84" s="1" t="s">
        <v>304</v>
      </c>
      <c r="J84" s="1" t="s">
        <v>305</v>
      </c>
      <c r="K84" s="1" t="s">
        <v>306</v>
      </c>
      <c r="L84" s="1" t="s">
        <v>307</v>
      </c>
      <c r="M84" s="1" t="s">
        <v>308</v>
      </c>
      <c r="N84" s="1" t="s">
        <v>309</v>
      </c>
      <c r="O84" s="1" t="s">
        <v>310</v>
      </c>
      <c r="R84" s="1" t="s">
        <v>311</v>
      </c>
      <c r="S84" s="1" t="s">
        <v>312</v>
      </c>
      <c r="T84" s="1" t="s">
        <v>313</v>
      </c>
      <c r="U84" s="1" t="s">
        <v>314</v>
      </c>
      <c r="V84" s="1" t="s">
        <v>315</v>
      </c>
    </row>
    <row r="85" ht="15.75" customHeight="1">
      <c r="A85" s="3"/>
      <c r="B85" s="1"/>
      <c r="C85" s="1" t="s">
        <v>299</v>
      </c>
      <c r="D85" s="1" t="s">
        <v>300</v>
      </c>
      <c r="E85" s="1">
        <v>2.0</v>
      </c>
      <c r="F85" s="4" t="str">
        <f>H84</f>
        <v>Estrada, Maria</v>
      </c>
      <c r="G85" s="1" t="s">
        <v>302</v>
      </c>
      <c r="H85" s="1" t="s">
        <v>303</v>
      </c>
      <c r="I85" s="1" t="s">
        <v>304</v>
      </c>
      <c r="J85" s="1" t="s">
        <v>305</v>
      </c>
      <c r="K85" s="1" t="s">
        <v>306</v>
      </c>
      <c r="L85" s="1" t="s">
        <v>307</v>
      </c>
      <c r="M85" s="1" t="s">
        <v>308</v>
      </c>
      <c r="N85" s="1" t="s">
        <v>309</v>
      </c>
      <c r="O85" s="1" t="s">
        <v>310</v>
      </c>
      <c r="R85" s="1" t="s">
        <v>311</v>
      </c>
      <c r="S85" s="1" t="s">
        <v>312</v>
      </c>
      <c r="T85" s="1" t="s">
        <v>313</v>
      </c>
      <c r="U85" s="1" t="s">
        <v>314</v>
      </c>
      <c r="V85" s="1" t="s">
        <v>315</v>
      </c>
    </row>
    <row r="86" ht="15.75" customHeight="1">
      <c r="A86" s="3"/>
      <c r="B86" s="1"/>
      <c r="C86" s="1" t="s">
        <v>299</v>
      </c>
      <c r="D86" s="1" t="s">
        <v>300</v>
      </c>
      <c r="E86" s="1">
        <v>3.0</v>
      </c>
      <c r="F86" s="4" t="str">
        <f>J84</f>
        <v>Pacheco Lopez, Nate</v>
      </c>
      <c r="G86" s="1" t="s">
        <v>302</v>
      </c>
      <c r="H86" s="1" t="s">
        <v>303</v>
      </c>
      <c r="I86" s="1" t="s">
        <v>304</v>
      </c>
      <c r="J86" s="1" t="s">
        <v>305</v>
      </c>
      <c r="K86" s="1" t="s">
        <v>306</v>
      </c>
      <c r="L86" s="1" t="s">
        <v>307</v>
      </c>
      <c r="M86" s="1" t="s">
        <v>308</v>
      </c>
      <c r="N86" s="1" t="s">
        <v>309</v>
      </c>
      <c r="O86" s="1" t="s">
        <v>310</v>
      </c>
      <c r="R86" s="1" t="s">
        <v>311</v>
      </c>
      <c r="S86" s="1" t="s">
        <v>312</v>
      </c>
      <c r="T86" s="1" t="s">
        <v>313</v>
      </c>
      <c r="U86" s="1" t="s">
        <v>314</v>
      </c>
      <c r="V86" s="1" t="s">
        <v>315</v>
      </c>
    </row>
    <row r="87" ht="15.75" customHeight="1">
      <c r="A87" s="3"/>
      <c r="B87" s="1"/>
      <c r="C87" s="1" t="s">
        <v>299</v>
      </c>
      <c r="D87" s="1" t="s">
        <v>300</v>
      </c>
      <c r="E87" s="1">
        <v>4.0</v>
      </c>
      <c r="F87" s="4" t="str">
        <f>L84</f>
        <v>Barba, Dalila</v>
      </c>
      <c r="G87" s="1" t="s">
        <v>302</v>
      </c>
      <c r="H87" s="1" t="s">
        <v>303</v>
      </c>
      <c r="I87" s="1" t="s">
        <v>304</v>
      </c>
      <c r="J87" s="1" t="s">
        <v>305</v>
      </c>
      <c r="K87" s="1" t="s">
        <v>306</v>
      </c>
      <c r="L87" s="1" t="s">
        <v>307</v>
      </c>
      <c r="M87" s="1" t="s">
        <v>308</v>
      </c>
      <c r="N87" s="1" t="s">
        <v>309</v>
      </c>
      <c r="O87" s="1" t="s">
        <v>310</v>
      </c>
      <c r="R87" s="1" t="s">
        <v>311</v>
      </c>
      <c r="S87" s="1" t="s">
        <v>312</v>
      </c>
      <c r="T87" s="1" t="s">
        <v>313</v>
      </c>
      <c r="U87" s="1" t="s">
        <v>314</v>
      </c>
      <c r="V87" s="1" t="s">
        <v>315</v>
      </c>
    </row>
    <row r="88" ht="15.75" customHeight="1">
      <c r="A88" s="3"/>
      <c r="B88" s="1"/>
      <c r="C88" s="1" t="s">
        <v>299</v>
      </c>
      <c r="D88" s="1" t="s">
        <v>300</v>
      </c>
      <c r="E88" s="1">
        <v>5.0</v>
      </c>
      <c r="F88" s="4" t="str">
        <f>N84</f>
        <v>Sanchez, Migdalia</v>
      </c>
      <c r="G88" s="1" t="s">
        <v>302</v>
      </c>
      <c r="H88" s="1" t="s">
        <v>303</v>
      </c>
      <c r="I88" s="1" t="s">
        <v>304</v>
      </c>
      <c r="J88" s="1" t="s">
        <v>305</v>
      </c>
      <c r="K88" s="1" t="s">
        <v>306</v>
      </c>
      <c r="L88" s="1" t="s">
        <v>307</v>
      </c>
      <c r="M88" s="1" t="s">
        <v>308</v>
      </c>
      <c r="N88" s="1" t="s">
        <v>309</v>
      </c>
      <c r="O88" s="1" t="s">
        <v>310</v>
      </c>
      <c r="R88" s="1" t="s">
        <v>311</v>
      </c>
      <c r="S88" s="1" t="s">
        <v>312</v>
      </c>
      <c r="T88" s="1" t="s">
        <v>313</v>
      </c>
      <c r="U88" s="1" t="s">
        <v>314</v>
      </c>
      <c r="V88" s="1" t="s">
        <v>315</v>
      </c>
    </row>
    <row r="89" ht="15.75" customHeight="1">
      <c r="A89" s="3">
        <v>45567.43549398148</v>
      </c>
      <c r="B89" s="1" t="s">
        <v>22</v>
      </c>
      <c r="C89" s="1" t="s">
        <v>316</v>
      </c>
      <c r="D89" s="1" t="s">
        <v>317</v>
      </c>
      <c r="E89" s="1">
        <v>1.0</v>
      </c>
      <c r="F89" s="1" t="s">
        <v>318</v>
      </c>
      <c r="G89" s="1" t="s">
        <v>319</v>
      </c>
      <c r="H89" s="1" t="s">
        <v>320</v>
      </c>
      <c r="I89" s="1" t="s">
        <v>321</v>
      </c>
      <c r="J89" s="1" t="s">
        <v>322</v>
      </c>
      <c r="K89" s="1" t="s">
        <v>323</v>
      </c>
      <c r="L89" s="1" t="s">
        <v>324</v>
      </c>
      <c r="M89" s="1" t="s">
        <v>325</v>
      </c>
      <c r="N89" s="1" t="s">
        <v>326</v>
      </c>
      <c r="O89" s="1" t="s">
        <v>327</v>
      </c>
      <c r="P89" s="1" t="s">
        <v>328</v>
      </c>
      <c r="Q89" s="1" t="s">
        <v>329</v>
      </c>
      <c r="R89" s="1" t="s">
        <v>330</v>
      </c>
      <c r="S89" s="1" t="s">
        <v>331</v>
      </c>
      <c r="T89" s="1" t="s">
        <v>332</v>
      </c>
      <c r="U89" s="1" t="s">
        <v>333</v>
      </c>
      <c r="V89" s="1" t="s">
        <v>334</v>
      </c>
    </row>
    <row r="90" ht="15.75" customHeight="1">
      <c r="A90" s="3"/>
      <c r="B90" s="1"/>
      <c r="C90" s="1" t="s">
        <v>316</v>
      </c>
      <c r="D90" s="1" t="s">
        <v>317</v>
      </c>
      <c r="E90" s="1">
        <v>2.0</v>
      </c>
      <c r="F90" s="4" t="str">
        <f>H89</f>
        <v>Dankwah, Preston</v>
      </c>
      <c r="G90" s="1" t="s">
        <v>319</v>
      </c>
      <c r="H90" s="1" t="s">
        <v>320</v>
      </c>
      <c r="I90" s="1" t="s">
        <v>321</v>
      </c>
      <c r="J90" s="1" t="s">
        <v>322</v>
      </c>
      <c r="K90" s="1" t="s">
        <v>323</v>
      </c>
      <c r="L90" s="1" t="s">
        <v>324</v>
      </c>
      <c r="M90" s="1" t="s">
        <v>325</v>
      </c>
      <c r="N90" s="1" t="s">
        <v>326</v>
      </c>
      <c r="O90" s="1" t="s">
        <v>327</v>
      </c>
      <c r="P90" s="1" t="s">
        <v>328</v>
      </c>
      <c r="Q90" s="1" t="s">
        <v>329</v>
      </c>
      <c r="R90" s="1" t="s">
        <v>330</v>
      </c>
      <c r="S90" s="1" t="s">
        <v>331</v>
      </c>
      <c r="T90" s="1" t="s">
        <v>332</v>
      </c>
      <c r="U90" s="1" t="s">
        <v>333</v>
      </c>
      <c r="V90" s="1" t="s">
        <v>334</v>
      </c>
    </row>
    <row r="91" ht="15.75" customHeight="1">
      <c r="A91" s="3"/>
      <c r="B91" s="1"/>
      <c r="C91" s="1" t="s">
        <v>316</v>
      </c>
      <c r="D91" s="1" t="s">
        <v>317</v>
      </c>
      <c r="E91" s="1">
        <v>3.0</v>
      </c>
      <c r="F91" s="4" t="str">
        <f>J89</f>
        <v>Sanavio, Agnese</v>
      </c>
      <c r="G91" s="1" t="s">
        <v>319</v>
      </c>
      <c r="H91" s="1" t="s">
        <v>320</v>
      </c>
      <c r="I91" s="1" t="s">
        <v>321</v>
      </c>
      <c r="J91" s="1" t="s">
        <v>322</v>
      </c>
      <c r="K91" s="1" t="s">
        <v>323</v>
      </c>
      <c r="L91" s="1" t="s">
        <v>324</v>
      </c>
      <c r="M91" s="1" t="s">
        <v>325</v>
      </c>
      <c r="N91" s="1" t="s">
        <v>326</v>
      </c>
      <c r="O91" s="1" t="s">
        <v>327</v>
      </c>
      <c r="P91" s="1" t="s">
        <v>328</v>
      </c>
      <c r="Q91" s="1" t="s">
        <v>329</v>
      </c>
      <c r="R91" s="1" t="s">
        <v>330</v>
      </c>
      <c r="S91" s="1" t="s">
        <v>331</v>
      </c>
      <c r="T91" s="1" t="s">
        <v>332</v>
      </c>
      <c r="U91" s="1" t="s">
        <v>333</v>
      </c>
      <c r="V91" s="1" t="s">
        <v>334</v>
      </c>
    </row>
    <row r="92" ht="15.75" customHeight="1">
      <c r="A92" s="3"/>
      <c r="B92" s="1"/>
      <c r="C92" s="1" t="s">
        <v>316</v>
      </c>
      <c r="D92" s="1" t="s">
        <v>317</v>
      </c>
      <c r="E92" s="1">
        <v>4.0</v>
      </c>
      <c r="F92" s="4" t="str">
        <f>L89</f>
        <v>Keszei, Zsofia</v>
      </c>
      <c r="G92" s="1" t="s">
        <v>319</v>
      </c>
      <c r="H92" s="1" t="s">
        <v>320</v>
      </c>
      <c r="I92" s="1" t="s">
        <v>321</v>
      </c>
      <c r="J92" s="1" t="s">
        <v>322</v>
      </c>
      <c r="K92" s="1" t="s">
        <v>323</v>
      </c>
      <c r="L92" s="1" t="s">
        <v>324</v>
      </c>
      <c r="M92" s="1" t="s">
        <v>325</v>
      </c>
      <c r="N92" s="1" t="s">
        <v>326</v>
      </c>
      <c r="O92" s="1" t="s">
        <v>327</v>
      </c>
      <c r="P92" s="1" t="s">
        <v>328</v>
      </c>
      <c r="Q92" s="1" t="s">
        <v>329</v>
      </c>
      <c r="R92" s="1" t="s">
        <v>330</v>
      </c>
      <c r="S92" s="1" t="s">
        <v>331</v>
      </c>
      <c r="T92" s="1" t="s">
        <v>332</v>
      </c>
      <c r="U92" s="1" t="s">
        <v>333</v>
      </c>
      <c r="V92" s="1" t="s">
        <v>334</v>
      </c>
    </row>
    <row r="93" ht="15.75" customHeight="1">
      <c r="A93" s="3"/>
      <c r="B93" s="1"/>
      <c r="C93" s="1" t="s">
        <v>316</v>
      </c>
      <c r="D93" s="1" t="s">
        <v>317</v>
      </c>
      <c r="E93" s="1">
        <v>5.0</v>
      </c>
      <c r="F93" s="4" t="str">
        <f>N89</f>
        <v>Mashongedza, Tatenda</v>
      </c>
      <c r="G93" s="1" t="s">
        <v>319</v>
      </c>
      <c r="H93" s="1" t="s">
        <v>320</v>
      </c>
      <c r="I93" s="1" t="s">
        <v>321</v>
      </c>
      <c r="J93" s="1" t="s">
        <v>322</v>
      </c>
      <c r="K93" s="1" t="s">
        <v>323</v>
      </c>
      <c r="L93" s="1" t="s">
        <v>324</v>
      </c>
      <c r="M93" s="1" t="s">
        <v>325</v>
      </c>
      <c r="N93" s="1" t="s">
        <v>326</v>
      </c>
      <c r="O93" s="1" t="s">
        <v>327</v>
      </c>
      <c r="P93" s="1" t="s">
        <v>328</v>
      </c>
      <c r="Q93" s="1" t="s">
        <v>329</v>
      </c>
      <c r="R93" s="1" t="s">
        <v>330</v>
      </c>
      <c r="S93" s="1" t="s">
        <v>331</v>
      </c>
      <c r="T93" s="1" t="s">
        <v>332</v>
      </c>
      <c r="U93" s="1" t="s">
        <v>333</v>
      </c>
      <c r="V93" s="1" t="s">
        <v>334</v>
      </c>
    </row>
    <row r="94" ht="15.75" customHeight="1">
      <c r="A94" s="3"/>
      <c r="B94" s="1"/>
      <c r="C94" s="1" t="s">
        <v>316</v>
      </c>
      <c r="D94" s="1" t="s">
        <v>317</v>
      </c>
      <c r="E94" s="1">
        <v>6.0</v>
      </c>
      <c r="F94" s="4" t="str">
        <f>P89</f>
        <v>Chen, Jeremy</v>
      </c>
      <c r="G94" s="1" t="s">
        <v>319</v>
      </c>
      <c r="H94" s="1" t="s">
        <v>320</v>
      </c>
      <c r="I94" s="1" t="s">
        <v>321</v>
      </c>
      <c r="J94" s="1" t="s">
        <v>322</v>
      </c>
      <c r="K94" s="1" t="s">
        <v>323</v>
      </c>
      <c r="L94" s="1" t="s">
        <v>324</v>
      </c>
      <c r="M94" s="1" t="s">
        <v>325</v>
      </c>
      <c r="N94" s="1" t="s">
        <v>326</v>
      </c>
      <c r="O94" s="1" t="s">
        <v>327</v>
      </c>
      <c r="P94" s="1" t="s">
        <v>328</v>
      </c>
      <c r="Q94" s="1" t="s">
        <v>329</v>
      </c>
      <c r="R94" s="1" t="s">
        <v>330</v>
      </c>
      <c r="S94" s="1" t="s">
        <v>331</v>
      </c>
      <c r="T94" s="1" t="s">
        <v>332</v>
      </c>
      <c r="U94" s="1" t="s">
        <v>333</v>
      </c>
      <c r="V94" s="1" t="s">
        <v>334</v>
      </c>
    </row>
    <row r="95" ht="15.75" customHeight="1">
      <c r="A95" s="3">
        <v>45567.618055520834</v>
      </c>
      <c r="B95" s="1" t="s">
        <v>22</v>
      </c>
      <c r="C95" s="1" t="s">
        <v>299</v>
      </c>
      <c r="D95" s="1" t="s">
        <v>335</v>
      </c>
      <c r="E95" s="1">
        <v>1.0</v>
      </c>
      <c r="F95" s="1" t="s">
        <v>301</v>
      </c>
      <c r="G95" s="1" t="s">
        <v>302</v>
      </c>
      <c r="H95" s="1" t="s">
        <v>303</v>
      </c>
      <c r="I95" s="1" t="s">
        <v>336</v>
      </c>
      <c r="J95" s="1" t="s">
        <v>305</v>
      </c>
      <c r="K95" s="1" t="s">
        <v>306</v>
      </c>
      <c r="L95" s="1" t="s">
        <v>337</v>
      </c>
      <c r="M95" s="1" t="s">
        <v>338</v>
      </c>
      <c r="N95" s="1" t="s">
        <v>309</v>
      </c>
      <c r="O95" s="1" t="s">
        <v>339</v>
      </c>
      <c r="R95" s="1" t="s">
        <v>340</v>
      </c>
      <c r="S95" s="1" t="s">
        <v>341</v>
      </c>
      <c r="T95" s="1" t="s">
        <v>342</v>
      </c>
      <c r="U95" s="1" t="s">
        <v>343</v>
      </c>
      <c r="V95" s="1" t="s">
        <v>344</v>
      </c>
    </row>
    <row r="96" ht="15.75" customHeight="1">
      <c r="A96" s="3"/>
      <c r="B96" s="1"/>
      <c r="C96" s="1" t="s">
        <v>299</v>
      </c>
      <c r="D96" s="1" t="s">
        <v>335</v>
      </c>
      <c r="E96" s="1">
        <v>2.0</v>
      </c>
      <c r="F96" s="4" t="str">
        <f>H95</f>
        <v>Estrada, Maria</v>
      </c>
      <c r="G96" s="1" t="s">
        <v>302</v>
      </c>
      <c r="H96" s="1" t="s">
        <v>303</v>
      </c>
      <c r="I96" s="1" t="s">
        <v>336</v>
      </c>
      <c r="J96" s="1" t="s">
        <v>305</v>
      </c>
      <c r="K96" s="1" t="s">
        <v>306</v>
      </c>
      <c r="L96" s="1" t="s">
        <v>337</v>
      </c>
      <c r="M96" s="1" t="s">
        <v>338</v>
      </c>
      <c r="N96" s="1" t="s">
        <v>309</v>
      </c>
      <c r="O96" s="1" t="s">
        <v>339</v>
      </c>
      <c r="R96" s="1" t="s">
        <v>340</v>
      </c>
      <c r="S96" s="1" t="s">
        <v>341</v>
      </c>
      <c r="T96" s="1" t="s">
        <v>342</v>
      </c>
      <c r="U96" s="1" t="s">
        <v>343</v>
      </c>
      <c r="V96" s="1" t="s">
        <v>344</v>
      </c>
    </row>
    <row r="97" ht="15.75" customHeight="1">
      <c r="A97" s="3"/>
      <c r="B97" s="1"/>
      <c r="C97" s="1" t="s">
        <v>299</v>
      </c>
      <c r="D97" s="1" t="s">
        <v>335</v>
      </c>
      <c r="E97" s="1">
        <v>3.0</v>
      </c>
      <c r="F97" s="4" t="str">
        <f>J95</f>
        <v>Pacheco Lopez, Nate</v>
      </c>
      <c r="G97" s="1" t="s">
        <v>302</v>
      </c>
      <c r="H97" s="1" t="s">
        <v>303</v>
      </c>
      <c r="I97" s="1" t="s">
        <v>336</v>
      </c>
      <c r="J97" s="1" t="s">
        <v>305</v>
      </c>
      <c r="K97" s="1" t="s">
        <v>306</v>
      </c>
      <c r="L97" s="1" t="s">
        <v>337</v>
      </c>
      <c r="M97" s="1" t="s">
        <v>338</v>
      </c>
      <c r="N97" s="1" t="s">
        <v>309</v>
      </c>
      <c r="O97" s="1" t="s">
        <v>339</v>
      </c>
      <c r="R97" s="1" t="s">
        <v>340</v>
      </c>
      <c r="S97" s="1" t="s">
        <v>341</v>
      </c>
      <c r="T97" s="1" t="s">
        <v>342</v>
      </c>
      <c r="U97" s="1" t="s">
        <v>343</v>
      </c>
      <c r="V97" s="1" t="s">
        <v>344</v>
      </c>
    </row>
    <row r="98" ht="15.75" customHeight="1">
      <c r="A98" s="3"/>
      <c r="B98" s="1"/>
      <c r="C98" s="1" t="s">
        <v>299</v>
      </c>
      <c r="D98" s="1" t="s">
        <v>335</v>
      </c>
      <c r="E98" s="1">
        <v>4.0</v>
      </c>
      <c r="F98" s="4" t="str">
        <f>L95</f>
        <v>Barba, Dalia</v>
      </c>
      <c r="G98" s="1" t="s">
        <v>302</v>
      </c>
      <c r="H98" s="1" t="s">
        <v>303</v>
      </c>
      <c r="I98" s="1" t="s">
        <v>336</v>
      </c>
      <c r="J98" s="1" t="s">
        <v>305</v>
      </c>
      <c r="K98" s="1" t="s">
        <v>306</v>
      </c>
      <c r="L98" s="1" t="s">
        <v>337</v>
      </c>
      <c r="M98" s="1" t="s">
        <v>338</v>
      </c>
      <c r="N98" s="1" t="s">
        <v>309</v>
      </c>
      <c r="O98" s="1" t="s">
        <v>339</v>
      </c>
      <c r="R98" s="1" t="s">
        <v>340</v>
      </c>
      <c r="S98" s="1" t="s">
        <v>341</v>
      </c>
      <c r="T98" s="1" t="s">
        <v>342</v>
      </c>
      <c r="U98" s="1" t="s">
        <v>343</v>
      </c>
      <c r="V98" s="1" t="s">
        <v>344</v>
      </c>
    </row>
    <row r="99" ht="15.75" customHeight="1">
      <c r="A99" s="3"/>
      <c r="B99" s="1"/>
      <c r="C99" s="1" t="s">
        <v>299</v>
      </c>
      <c r="D99" s="1" t="s">
        <v>335</v>
      </c>
      <c r="E99" s="1">
        <v>5.0</v>
      </c>
      <c r="F99" s="4" t="str">
        <f>N95</f>
        <v>Sanchez, Migdalia</v>
      </c>
      <c r="G99" s="1" t="s">
        <v>302</v>
      </c>
      <c r="H99" s="1" t="s">
        <v>303</v>
      </c>
      <c r="I99" s="1" t="s">
        <v>336</v>
      </c>
      <c r="J99" s="1" t="s">
        <v>305</v>
      </c>
      <c r="K99" s="1" t="s">
        <v>306</v>
      </c>
      <c r="L99" s="1" t="s">
        <v>337</v>
      </c>
      <c r="M99" s="1" t="s">
        <v>338</v>
      </c>
      <c r="N99" s="1" t="s">
        <v>309</v>
      </c>
      <c r="O99" s="1" t="s">
        <v>339</v>
      </c>
      <c r="R99" s="1" t="s">
        <v>340</v>
      </c>
      <c r="S99" s="1" t="s">
        <v>341</v>
      </c>
      <c r="T99" s="1" t="s">
        <v>342</v>
      </c>
      <c r="U99" s="1" t="s">
        <v>343</v>
      </c>
      <c r="V99" s="1" t="s">
        <v>344</v>
      </c>
    </row>
    <row r="100" ht="15.75" customHeight="1">
      <c r="A100" s="3">
        <v>45567.655275173616</v>
      </c>
      <c r="B100" s="1" t="s">
        <v>22</v>
      </c>
      <c r="C100" s="1" t="s">
        <v>345</v>
      </c>
      <c r="D100" s="1" t="s">
        <v>346</v>
      </c>
      <c r="E100" s="1">
        <v>1.0</v>
      </c>
      <c r="F100" s="1" t="s">
        <v>347</v>
      </c>
      <c r="G100" s="1" t="s">
        <v>348</v>
      </c>
      <c r="H100" s="1" t="s">
        <v>349</v>
      </c>
      <c r="I100" s="1" t="s">
        <v>350</v>
      </c>
      <c r="J100" s="1" t="s">
        <v>351</v>
      </c>
      <c r="K100" s="1" t="s">
        <v>352</v>
      </c>
      <c r="L100" s="1" t="s">
        <v>353</v>
      </c>
      <c r="M100" s="1" t="s">
        <v>354</v>
      </c>
      <c r="N100" s="1" t="s">
        <v>355</v>
      </c>
      <c r="O100" s="1" t="s">
        <v>356</v>
      </c>
      <c r="R100" s="1" t="s">
        <v>357</v>
      </c>
      <c r="S100" s="1" t="s">
        <v>358</v>
      </c>
      <c r="T100" s="1" t="s">
        <v>359</v>
      </c>
      <c r="U100" s="1" t="s">
        <v>360</v>
      </c>
      <c r="V100" s="1" t="s">
        <v>361</v>
      </c>
    </row>
    <row r="101" ht="15.75" customHeight="1">
      <c r="A101" s="3"/>
      <c r="B101" s="1"/>
      <c r="C101" s="1" t="s">
        <v>345</v>
      </c>
      <c r="D101" s="1" t="s">
        <v>346</v>
      </c>
      <c r="E101" s="1">
        <v>2.0</v>
      </c>
      <c r="F101" s="4" t="str">
        <f>H100</f>
        <v>Lingineni, Raviteja </v>
      </c>
      <c r="G101" s="1" t="s">
        <v>348</v>
      </c>
      <c r="H101" s="1" t="s">
        <v>349</v>
      </c>
      <c r="I101" s="1" t="s">
        <v>350</v>
      </c>
      <c r="J101" s="1" t="s">
        <v>351</v>
      </c>
      <c r="K101" s="1" t="s">
        <v>352</v>
      </c>
      <c r="L101" s="1" t="s">
        <v>353</v>
      </c>
      <c r="M101" s="1" t="s">
        <v>354</v>
      </c>
      <c r="N101" s="1" t="s">
        <v>355</v>
      </c>
      <c r="O101" s="1" t="s">
        <v>356</v>
      </c>
      <c r="R101" s="1" t="s">
        <v>357</v>
      </c>
      <c r="S101" s="1" t="s">
        <v>358</v>
      </c>
      <c r="T101" s="1" t="s">
        <v>359</v>
      </c>
      <c r="U101" s="1" t="s">
        <v>360</v>
      </c>
      <c r="V101" s="1" t="s">
        <v>361</v>
      </c>
    </row>
    <row r="102" ht="15.75" customHeight="1">
      <c r="A102" s="3"/>
      <c r="B102" s="1"/>
      <c r="C102" s="1" t="s">
        <v>345</v>
      </c>
      <c r="D102" s="1" t="s">
        <v>346</v>
      </c>
      <c r="E102" s="1">
        <v>3.0</v>
      </c>
      <c r="F102" s="4" t="str">
        <f>J100</f>
        <v>Ye, Yuxin</v>
      </c>
      <c r="G102" s="1" t="s">
        <v>348</v>
      </c>
      <c r="H102" s="1" t="s">
        <v>349</v>
      </c>
      <c r="I102" s="1" t="s">
        <v>350</v>
      </c>
      <c r="J102" s="1" t="s">
        <v>351</v>
      </c>
      <c r="K102" s="1" t="s">
        <v>352</v>
      </c>
      <c r="L102" s="1" t="s">
        <v>353</v>
      </c>
      <c r="M102" s="1" t="s">
        <v>354</v>
      </c>
      <c r="N102" s="1" t="s">
        <v>355</v>
      </c>
      <c r="O102" s="1" t="s">
        <v>356</v>
      </c>
      <c r="R102" s="1" t="s">
        <v>357</v>
      </c>
      <c r="S102" s="1" t="s">
        <v>358</v>
      </c>
      <c r="T102" s="1" t="s">
        <v>359</v>
      </c>
      <c r="U102" s="1" t="s">
        <v>360</v>
      </c>
      <c r="V102" s="1" t="s">
        <v>361</v>
      </c>
    </row>
    <row r="103" ht="15.75" customHeight="1">
      <c r="A103" s="3"/>
      <c r="B103" s="1"/>
      <c r="C103" s="1" t="s">
        <v>345</v>
      </c>
      <c r="D103" s="1" t="s">
        <v>346</v>
      </c>
      <c r="E103" s="1">
        <v>4.0</v>
      </c>
      <c r="F103" s="4" t="str">
        <f>L100</f>
        <v>Tsang, Keith </v>
      </c>
      <c r="G103" s="1" t="s">
        <v>348</v>
      </c>
      <c r="H103" s="1" t="s">
        <v>349</v>
      </c>
      <c r="I103" s="1" t="s">
        <v>350</v>
      </c>
      <c r="J103" s="1" t="s">
        <v>351</v>
      </c>
      <c r="K103" s="1" t="s">
        <v>352</v>
      </c>
      <c r="L103" s="1" t="s">
        <v>353</v>
      </c>
      <c r="M103" s="1" t="s">
        <v>354</v>
      </c>
      <c r="N103" s="1" t="s">
        <v>355</v>
      </c>
      <c r="O103" s="1" t="s">
        <v>356</v>
      </c>
      <c r="R103" s="1" t="s">
        <v>357</v>
      </c>
      <c r="S103" s="1" t="s">
        <v>358</v>
      </c>
      <c r="T103" s="1" t="s">
        <v>359</v>
      </c>
      <c r="U103" s="1" t="s">
        <v>360</v>
      </c>
      <c r="V103" s="1" t="s">
        <v>361</v>
      </c>
    </row>
    <row r="104" ht="15.75" customHeight="1">
      <c r="A104" s="3"/>
      <c r="B104" s="1"/>
      <c r="C104" s="1" t="s">
        <v>345</v>
      </c>
      <c r="D104" s="1" t="s">
        <v>346</v>
      </c>
      <c r="E104" s="1">
        <v>5.0</v>
      </c>
      <c r="F104" s="4" t="str">
        <f>N100</f>
        <v>Bhattal, Damanpreet</v>
      </c>
      <c r="G104" s="1" t="s">
        <v>348</v>
      </c>
      <c r="H104" s="1" t="s">
        <v>349</v>
      </c>
      <c r="I104" s="1" t="s">
        <v>350</v>
      </c>
      <c r="J104" s="1" t="s">
        <v>351</v>
      </c>
      <c r="K104" s="1" t="s">
        <v>352</v>
      </c>
      <c r="L104" s="1" t="s">
        <v>353</v>
      </c>
      <c r="M104" s="1" t="s">
        <v>354</v>
      </c>
      <c r="N104" s="1" t="s">
        <v>355</v>
      </c>
      <c r="O104" s="1" t="s">
        <v>356</v>
      </c>
      <c r="R104" s="1" t="s">
        <v>357</v>
      </c>
      <c r="S104" s="1" t="s">
        <v>358</v>
      </c>
      <c r="T104" s="1" t="s">
        <v>359</v>
      </c>
      <c r="U104" s="1" t="s">
        <v>360</v>
      </c>
      <c r="V104" s="1" t="s">
        <v>361</v>
      </c>
    </row>
    <row r="105" ht="15.75" customHeight="1">
      <c r="A105" s="3">
        <v>45567.69846806713</v>
      </c>
      <c r="B105" s="1" t="s">
        <v>22</v>
      </c>
      <c r="C105" s="1" t="s">
        <v>362</v>
      </c>
      <c r="D105" s="1" t="s">
        <v>283</v>
      </c>
      <c r="E105" s="1">
        <v>1.0</v>
      </c>
      <c r="F105" s="1" t="s">
        <v>363</v>
      </c>
      <c r="G105" s="1" t="s">
        <v>287</v>
      </c>
      <c r="H105" s="1" t="s">
        <v>364</v>
      </c>
      <c r="I105" s="1" t="s">
        <v>285</v>
      </c>
      <c r="J105" s="1" t="s">
        <v>365</v>
      </c>
      <c r="K105" s="1" t="s">
        <v>366</v>
      </c>
      <c r="L105" s="1" t="s">
        <v>367</v>
      </c>
      <c r="M105" s="1" t="s">
        <v>291</v>
      </c>
      <c r="N105" s="1" t="s">
        <v>368</v>
      </c>
      <c r="O105" s="1" t="s">
        <v>293</v>
      </c>
      <c r="R105" s="1" t="s">
        <v>369</v>
      </c>
      <c r="S105" s="1" t="s">
        <v>370</v>
      </c>
      <c r="T105" s="1" t="s">
        <v>371</v>
      </c>
      <c r="U105" s="1" t="s">
        <v>297</v>
      </c>
      <c r="V105" s="1" t="s">
        <v>372</v>
      </c>
    </row>
    <row r="106" ht="15.75" customHeight="1">
      <c r="A106" s="3"/>
      <c r="B106" s="1"/>
      <c r="C106" s="1" t="s">
        <v>362</v>
      </c>
      <c r="D106" s="1" t="s">
        <v>283</v>
      </c>
      <c r="E106" s="1">
        <v>2.0</v>
      </c>
      <c r="F106" s="4" t="str">
        <f>H105</f>
        <v>Lee, Joanne</v>
      </c>
      <c r="G106" s="1" t="s">
        <v>287</v>
      </c>
      <c r="H106" s="1" t="s">
        <v>364</v>
      </c>
      <c r="I106" s="1" t="s">
        <v>285</v>
      </c>
      <c r="J106" s="1" t="s">
        <v>365</v>
      </c>
      <c r="K106" s="1" t="s">
        <v>366</v>
      </c>
      <c r="L106" s="1" t="s">
        <v>367</v>
      </c>
      <c r="M106" s="1" t="s">
        <v>291</v>
      </c>
      <c r="N106" s="1" t="s">
        <v>368</v>
      </c>
      <c r="O106" s="1" t="s">
        <v>293</v>
      </c>
      <c r="R106" s="1" t="s">
        <v>369</v>
      </c>
      <c r="S106" s="1" t="s">
        <v>370</v>
      </c>
      <c r="T106" s="1" t="s">
        <v>371</v>
      </c>
      <c r="U106" s="1" t="s">
        <v>297</v>
      </c>
      <c r="V106" s="1" t="s">
        <v>372</v>
      </c>
    </row>
    <row r="107" ht="15.75" customHeight="1">
      <c r="A107" s="3"/>
      <c r="B107" s="1"/>
      <c r="C107" s="1" t="s">
        <v>362</v>
      </c>
      <c r="D107" s="1" t="s">
        <v>283</v>
      </c>
      <c r="E107" s="1">
        <v>3.0</v>
      </c>
      <c r="F107" s="4" t="str">
        <f>J105</f>
        <v>Lai, Jimmy</v>
      </c>
      <c r="G107" s="1" t="s">
        <v>287</v>
      </c>
      <c r="H107" s="1" t="s">
        <v>364</v>
      </c>
      <c r="I107" s="1" t="s">
        <v>285</v>
      </c>
      <c r="J107" s="1" t="s">
        <v>365</v>
      </c>
      <c r="K107" s="1" t="s">
        <v>366</v>
      </c>
      <c r="L107" s="1" t="s">
        <v>367</v>
      </c>
      <c r="M107" s="1" t="s">
        <v>291</v>
      </c>
      <c r="N107" s="1" t="s">
        <v>368</v>
      </c>
      <c r="O107" s="1" t="s">
        <v>293</v>
      </c>
      <c r="R107" s="1" t="s">
        <v>369</v>
      </c>
      <c r="S107" s="1" t="s">
        <v>370</v>
      </c>
      <c r="T107" s="1" t="s">
        <v>371</v>
      </c>
      <c r="U107" s="1" t="s">
        <v>297</v>
      </c>
      <c r="V107" s="1" t="s">
        <v>372</v>
      </c>
    </row>
    <row r="108" ht="15.75" customHeight="1">
      <c r="A108" s="3"/>
      <c r="B108" s="1"/>
      <c r="C108" s="1" t="s">
        <v>362</v>
      </c>
      <c r="D108" s="1" t="s">
        <v>283</v>
      </c>
      <c r="E108" s="1">
        <v>4.0</v>
      </c>
      <c r="F108" s="4" t="str">
        <f>L105</f>
        <v>Nguyen, Minh</v>
      </c>
      <c r="G108" s="1" t="s">
        <v>287</v>
      </c>
      <c r="H108" s="1" t="s">
        <v>364</v>
      </c>
      <c r="I108" s="1" t="s">
        <v>285</v>
      </c>
      <c r="J108" s="1" t="s">
        <v>365</v>
      </c>
      <c r="K108" s="1" t="s">
        <v>366</v>
      </c>
      <c r="L108" s="1" t="s">
        <v>367</v>
      </c>
      <c r="M108" s="1" t="s">
        <v>291</v>
      </c>
      <c r="N108" s="1" t="s">
        <v>368</v>
      </c>
      <c r="O108" s="1" t="s">
        <v>293</v>
      </c>
      <c r="R108" s="1" t="s">
        <v>369</v>
      </c>
      <c r="S108" s="1" t="s">
        <v>370</v>
      </c>
      <c r="T108" s="1" t="s">
        <v>371</v>
      </c>
      <c r="U108" s="1" t="s">
        <v>297</v>
      </c>
      <c r="V108" s="1" t="s">
        <v>372</v>
      </c>
    </row>
    <row r="109" ht="15.75" customHeight="1">
      <c r="A109" s="3"/>
      <c r="B109" s="1"/>
      <c r="C109" s="1" t="s">
        <v>362</v>
      </c>
      <c r="D109" s="1" t="s">
        <v>283</v>
      </c>
      <c r="E109" s="1">
        <v>5.0</v>
      </c>
      <c r="F109" s="4" t="str">
        <f>N105</f>
        <v>Kanneboina, Yoga</v>
      </c>
      <c r="G109" s="1" t="s">
        <v>287</v>
      </c>
      <c r="H109" s="1" t="s">
        <v>364</v>
      </c>
      <c r="I109" s="1" t="s">
        <v>285</v>
      </c>
      <c r="J109" s="1" t="s">
        <v>365</v>
      </c>
      <c r="K109" s="1" t="s">
        <v>366</v>
      </c>
      <c r="L109" s="1" t="s">
        <v>367</v>
      </c>
      <c r="M109" s="1" t="s">
        <v>291</v>
      </c>
      <c r="N109" s="1" t="s">
        <v>368</v>
      </c>
      <c r="O109" s="1" t="s">
        <v>293</v>
      </c>
      <c r="R109" s="1" t="s">
        <v>369</v>
      </c>
      <c r="S109" s="1" t="s">
        <v>370</v>
      </c>
      <c r="T109" s="1" t="s">
        <v>371</v>
      </c>
      <c r="U109" s="1" t="s">
        <v>297</v>
      </c>
      <c r="V109" s="1" t="s">
        <v>372</v>
      </c>
    </row>
    <row r="110" ht="15.75" customHeight="1">
      <c r="A110" s="3">
        <v>45567.70086967593</v>
      </c>
      <c r="B110" s="1" t="s">
        <v>22</v>
      </c>
      <c r="C110" s="1" t="s">
        <v>373</v>
      </c>
      <c r="D110" s="1" t="s">
        <v>374</v>
      </c>
      <c r="E110" s="1">
        <v>1.0</v>
      </c>
      <c r="F110" s="1" t="s">
        <v>375</v>
      </c>
      <c r="G110" s="1" t="s">
        <v>376</v>
      </c>
      <c r="H110" s="1" t="s">
        <v>377</v>
      </c>
      <c r="I110" s="1" t="s">
        <v>378</v>
      </c>
      <c r="J110" s="1" t="s">
        <v>379</v>
      </c>
      <c r="K110" s="1" t="s">
        <v>380</v>
      </c>
      <c r="L110" s="1" t="s">
        <v>381</v>
      </c>
      <c r="M110" s="1" t="s">
        <v>382</v>
      </c>
      <c r="N110" s="1" t="s">
        <v>383</v>
      </c>
      <c r="O110" s="1" t="s">
        <v>384</v>
      </c>
      <c r="R110" s="1" t="s">
        <v>385</v>
      </c>
      <c r="S110" s="1" t="s">
        <v>386</v>
      </c>
      <c r="T110" s="1" t="s">
        <v>387</v>
      </c>
      <c r="U110" s="1" t="s">
        <v>388</v>
      </c>
      <c r="V110" s="1" t="s">
        <v>389</v>
      </c>
    </row>
    <row r="111" ht="15.75" customHeight="1">
      <c r="A111" s="3"/>
      <c r="B111" s="1"/>
      <c r="C111" s="1" t="s">
        <v>373</v>
      </c>
      <c r="D111" s="1" t="s">
        <v>374</v>
      </c>
      <c r="E111" s="1">
        <v>2.0</v>
      </c>
      <c r="F111" s="4" t="str">
        <f>H110</f>
        <v>Camacho, Mario</v>
      </c>
      <c r="G111" s="1" t="s">
        <v>376</v>
      </c>
      <c r="H111" s="1" t="s">
        <v>377</v>
      </c>
      <c r="I111" s="1" t="s">
        <v>378</v>
      </c>
      <c r="J111" s="1" t="s">
        <v>379</v>
      </c>
      <c r="K111" s="1" t="s">
        <v>380</v>
      </c>
      <c r="L111" s="1" t="s">
        <v>381</v>
      </c>
      <c r="M111" s="1" t="s">
        <v>382</v>
      </c>
      <c r="N111" s="1" t="s">
        <v>383</v>
      </c>
      <c r="O111" s="1" t="s">
        <v>384</v>
      </c>
      <c r="R111" s="1" t="s">
        <v>385</v>
      </c>
      <c r="S111" s="1" t="s">
        <v>386</v>
      </c>
      <c r="T111" s="1" t="s">
        <v>387</v>
      </c>
      <c r="U111" s="1" t="s">
        <v>388</v>
      </c>
      <c r="V111" s="1" t="s">
        <v>389</v>
      </c>
    </row>
    <row r="112" ht="15.75" customHeight="1">
      <c r="A112" s="3"/>
      <c r="B112" s="1"/>
      <c r="C112" s="1" t="s">
        <v>373</v>
      </c>
      <c r="D112" s="1" t="s">
        <v>374</v>
      </c>
      <c r="E112" s="1">
        <v>3.0</v>
      </c>
      <c r="F112" s="4" t="str">
        <f>J110</f>
        <v>Hwang, Jae Won</v>
      </c>
      <c r="G112" s="1" t="s">
        <v>376</v>
      </c>
      <c r="H112" s="1" t="s">
        <v>377</v>
      </c>
      <c r="I112" s="1" t="s">
        <v>378</v>
      </c>
      <c r="J112" s="1" t="s">
        <v>379</v>
      </c>
      <c r="K112" s="1" t="s">
        <v>380</v>
      </c>
      <c r="L112" s="1" t="s">
        <v>381</v>
      </c>
      <c r="M112" s="1" t="s">
        <v>382</v>
      </c>
      <c r="N112" s="1" t="s">
        <v>383</v>
      </c>
      <c r="O112" s="1" t="s">
        <v>384</v>
      </c>
      <c r="R112" s="1" t="s">
        <v>385</v>
      </c>
      <c r="S112" s="1" t="s">
        <v>386</v>
      </c>
      <c r="T112" s="1" t="s">
        <v>387</v>
      </c>
      <c r="U112" s="1" t="s">
        <v>388</v>
      </c>
      <c r="V112" s="1" t="s">
        <v>389</v>
      </c>
    </row>
    <row r="113" ht="15.75" customHeight="1">
      <c r="A113" s="3"/>
      <c r="B113" s="1"/>
      <c r="C113" s="1" t="s">
        <v>373</v>
      </c>
      <c r="D113" s="1" t="s">
        <v>374</v>
      </c>
      <c r="E113" s="1">
        <v>4.0</v>
      </c>
      <c r="F113" s="4" t="str">
        <f>L110</f>
        <v>Moreno, Daniel</v>
      </c>
      <c r="G113" s="1" t="s">
        <v>376</v>
      </c>
      <c r="H113" s="1" t="s">
        <v>377</v>
      </c>
      <c r="I113" s="1" t="s">
        <v>378</v>
      </c>
      <c r="J113" s="1" t="s">
        <v>379</v>
      </c>
      <c r="K113" s="1" t="s">
        <v>380</v>
      </c>
      <c r="L113" s="1" t="s">
        <v>381</v>
      </c>
      <c r="M113" s="1" t="s">
        <v>382</v>
      </c>
      <c r="N113" s="1" t="s">
        <v>383</v>
      </c>
      <c r="O113" s="1" t="s">
        <v>384</v>
      </c>
      <c r="R113" s="1" t="s">
        <v>385</v>
      </c>
      <c r="S113" s="1" t="s">
        <v>386</v>
      </c>
      <c r="T113" s="1" t="s">
        <v>387</v>
      </c>
      <c r="U113" s="1" t="s">
        <v>388</v>
      </c>
      <c r="V113" s="1" t="s">
        <v>389</v>
      </c>
    </row>
    <row r="114" ht="15.75" customHeight="1">
      <c r="A114" s="3"/>
      <c r="B114" s="1"/>
      <c r="C114" s="1" t="s">
        <v>373</v>
      </c>
      <c r="D114" s="1" t="s">
        <v>374</v>
      </c>
      <c r="E114" s="1">
        <v>5.0</v>
      </c>
      <c r="F114" s="4" t="str">
        <f>N110</f>
        <v>Christopher, Jackson</v>
      </c>
      <c r="G114" s="1" t="s">
        <v>376</v>
      </c>
      <c r="H114" s="1" t="s">
        <v>377</v>
      </c>
      <c r="I114" s="1" t="s">
        <v>378</v>
      </c>
      <c r="J114" s="1" t="s">
        <v>379</v>
      </c>
      <c r="K114" s="1" t="s">
        <v>380</v>
      </c>
      <c r="L114" s="1" t="s">
        <v>381</v>
      </c>
      <c r="M114" s="1" t="s">
        <v>382</v>
      </c>
      <c r="N114" s="1" t="s">
        <v>383</v>
      </c>
      <c r="O114" s="1" t="s">
        <v>384</v>
      </c>
      <c r="R114" s="1" t="s">
        <v>385</v>
      </c>
      <c r="S114" s="1" t="s">
        <v>386</v>
      </c>
      <c r="T114" s="1" t="s">
        <v>387</v>
      </c>
      <c r="U114" s="1" t="s">
        <v>388</v>
      </c>
      <c r="V114" s="1" t="s">
        <v>389</v>
      </c>
    </row>
    <row r="115" ht="15.75" customHeight="1">
      <c r="A115" s="3">
        <v>45567.828216168986</v>
      </c>
      <c r="B115" s="1" t="s">
        <v>22</v>
      </c>
      <c r="C115" s="1" t="s">
        <v>390</v>
      </c>
      <c r="D115" s="1" t="s">
        <v>94</v>
      </c>
      <c r="E115" s="1">
        <v>1.0</v>
      </c>
      <c r="F115" s="1" t="s">
        <v>95</v>
      </c>
      <c r="G115" s="1" t="s">
        <v>96</v>
      </c>
      <c r="H115" s="1" t="s">
        <v>97</v>
      </c>
      <c r="I115" s="1" t="s">
        <v>98</v>
      </c>
      <c r="J115" s="1" t="s">
        <v>99</v>
      </c>
      <c r="K115" s="1" t="s">
        <v>100</v>
      </c>
      <c r="L115" s="1" t="s">
        <v>101</v>
      </c>
      <c r="M115" s="1" t="s">
        <v>102</v>
      </c>
      <c r="N115" s="1" t="s">
        <v>103</v>
      </c>
      <c r="O115" s="1" t="s">
        <v>104</v>
      </c>
      <c r="R115" s="1" t="s">
        <v>105</v>
      </c>
      <c r="S115" s="1" t="s">
        <v>106</v>
      </c>
      <c r="T115" s="1" t="s">
        <v>107</v>
      </c>
      <c r="U115" s="1" t="s">
        <v>108</v>
      </c>
      <c r="V115" s="1" t="s">
        <v>109</v>
      </c>
    </row>
    <row r="116" ht="15.75" customHeight="1">
      <c r="A116" s="3"/>
      <c r="B116" s="1"/>
      <c r="C116" s="1" t="s">
        <v>390</v>
      </c>
      <c r="D116" s="1" t="s">
        <v>94</v>
      </c>
      <c r="E116" s="1">
        <v>2.0</v>
      </c>
      <c r="F116" s="4" t="str">
        <f>H115</f>
        <v>Falk, Abigail </v>
      </c>
      <c r="G116" s="1" t="s">
        <v>96</v>
      </c>
      <c r="H116" s="1" t="s">
        <v>97</v>
      </c>
      <c r="I116" s="1" t="s">
        <v>98</v>
      </c>
      <c r="J116" s="1" t="s">
        <v>99</v>
      </c>
      <c r="K116" s="1" t="s">
        <v>100</v>
      </c>
      <c r="L116" s="1" t="s">
        <v>101</v>
      </c>
      <c r="M116" s="1" t="s">
        <v>102</v>
      </c>
      <c r="N116" s="1" t="s">
        <v>103</v>
      </c>
      <c r="O116" s="1" t="s">
        <v>104</v>
      </c>
      <c r="R116" s="1" t="s">
        <v>105</v>
      </c>
      <c r="S116" s="1" t="s">
        <v>106</v>
      </c>
      <c r="T116" s="1" t="s">
        <v>107</v>
      </c>
      <c r="U116" s="1" t="s">
        <v>108</v>
      </c>
      <c r="V116" s="1" t="s">
        <v>109</v>
      </c>
    </row>
    <row r="117" ht="15.75" customHeight="1">
      <c r="A117" s="3"/>
      <c r="B117" s="1"/>
      <c r="C117" s="1" t="s">
        <v>390</v>
      </c>
      <c r="D117" s="1" t="s">
        <v>94</v>
      </c>
      <c r="E117" s="1">
        <v>3.0</v>
      </c>
      <c r="F117" s="4" t="str">
        <f>J115</f>
        <v>Jaswal, Ekta </v>
      </c>
      <c r="G117" s="1" t="s">
        <v>96</v>
      </c>
      <c r="H117" s="1" t="s">
        <v>97</v>
      </c>
      <c r="I117" s="1" t="s">
        <v>98</v>
      </c>
      <c r="J117" s="1" t="s">
        <v>99</v>
      </c>
      <c r="K117" s="1" t="s">
        <v>100</v>
      </c>
      <c r="L117" s="1" t="s">
        <v>101</v>
      </c>
      <c r="M117" s="1" t="s">
        <v>102</v>
      </c>
      <c r="N117" s="1" t="s">
        <v>103</v>
      </c>
      <c r="O117" s="1" t="s">
        <v>104</v>
      </c>
      <c r="R117" s="1" t="s">
        <v>105</v>
      </c>
      <c r="S117" s="1" t="s">
        <v>106</v>
      </c>
      <c r="T117" s="1" t="s">
        <v>107</v>
      </c>
      <c r="U117" s="1" t="s">
        <v>108</v>
      </c>
      <c r="V117" s="1" t="s">
        <v>109</v>
      </c>
    </row>
    <row r="118" ht="15.75" customHeight="1">
      <c r="A118" s="3"/>
      <c r="B118" s="1"/>
      <c r="C118" s="1" t="s">
        <v>390</v>
      </c>
      <c r="D118" s="1" t="s">
        <v>94</v>
      </c>
      <c r="E118" s="1">
        <v>4.0</v>
      </c>
      <c r="F118" s="4" t="str">
        <f>L115</f>
        <v>Jimenez, Valeria</v>
      </c>
      <c r="G118" s="1" t="s">
        <v>96</v>
      </c>
      <c r="H118" s="1" t="s">
        <v>97</v>
      </c>
      <c r="I118" s="1" t="s">
        <v>98</v>
      </c>
      <c r="J118" s="1" t="s">
        <v>99</v>
      </c>
      <c r="K118" s="1" t="s">
        <v>100</v>
      </c>
      <c r="L118" s="1" t="s">
        <v>101</v>
      </c>
      <c r="M118" s="1" t="s">
        <v>102</v>
      </c>
      <c r="N118" s="1" t="s">
        <v>103</v>
      </c>
      <c r="O118" s="1" t="s">
        <v>104</v>
      </c>
      <c r="R118" s="1" t="s">
        <v>105</v>
      </c>
      <c r="S118" s="1" t="s">
        <v>106</v>
      </c>
      <c r="T118" s="1" t="s">
        <v>107</v>
      </c>
      <c r="U118" s="1" t="s">
        <v>108</v>
      </c>
      <c r="V118" s="1" t="s">
        <v>109</v>
      </c>
    </row>
    <row r="119" ht="15.75" customHeight="1">
      <c r="A119" s="3"/>
      <c r="B119" s="1"/>
      <c r="C119" s="1" t="s">
        <v>390</v>
      </c>
      <c r="D119" s="1" t="s">
        <v>94</v>
      </c>
      <c r="E119" s="1">
        <v>5.0</v>
      </c>
      <c r="F119" s="4" t="str">
        <f>N115</f>
        <v>Teoh, Andersen</v>
      </c>
      <c r="G119" s="1" t="s">
        <v>96</v>
      </c>
      <c r="H119" s="1" t="s">
        <v>97</v>
      </c>
      <c r="I119" s="1" t="s">
        <v>98</v>
      </c>
      <c r="J119" s="1" t="s">
        <v>99</v>
      </c>
      <c r="K119" s="1" t="s">
        <v>100</v>
      </c>
      <c r="L119" s="1" t="s">
        <v>101</v>
      </c>
      <c r="M119" s="1" t="s">
        <v>102</v>
      </c>
      <c r="N119" s="1" t="s">
        <v>103</v>
      </c>
      <c r="O119" s="1" t="s">
        <v>104</v>
      </c>
      <c r="R119" s="1" t="s">
        <v>105</v>
      </c>
      <c r="S119" s="1" t="s">
        <v>106</v>
      </c>
      <c r="T119" s="1" t="s">
        <v>107</v>
      </c>
      <c r="U119" s="1" t="s">
        <v>108</v>
      </c>
      <c r="V119" s="1" t="s">
        <v>109</v>
      </c>
    </row>
    <row r="120" ht="15.75" customHeight="1">
      <c r="A120" s="3">
        <v>45568.76901106481</v>
      </c>
      <c r="B120" s="1" t="s">
        <v>22</v>
      </c>
      <c r="C120" s="1" t="s">
        <v>178</v>
      </c>
      <c r="D120" s="1" t="s">
        <v>391</v>
      </c>
      <c r="E120" s="1">
        <v>1.0</v>
      </c>
      <c r="F120" s="1" t="s">
        <v>180</v>
      </c>
      <c r="G120" s="1" t="s">
        <v>392</v>
      </c>
      <c r="H120" s="1" t="s">
        <v>182</v>
      </c>
      <c r="I120" s="1" t="s">
        <v>393</v>
      </c>
      <c r="J120" s="1" t="s">
        <v>184</v>
      </c>
      <c r="K120" s="1" t="s">
        <v>185</v>
      </c>
      <c r="L120" s="1" t="s">
        <v>186</v>
      </c>
      <c r="M120" s="1" t="s">
        <v>187</v>
      </c>
      <c r="N120" s="1" t="s">
        <v>188</v>
      </c>
      <c r="O120" s="1" t="s">
        <v>394</v>
      </c>
      <c r="R120" s="1" t="s">
        <v>190</v>
      </c>
      <c r="S120" s="1" t="s">
        <v>395</v>
      </c>
      <c r="T120" s="1" t="s">
        <v>396</v>
      </c>
      <c r="U120" s="1" t="s">
        <v>193</v>
      </c>
      <c r="V120" s="1" t="s">
        <v>397</v>
      </c>
    </row>
    <row r="121" ht="15.75" customHeight="1">
      <c r="C121" s="1" t="s">
        <v>178</v>
      </c>
      <c r="D121" s="1" t="s">
        <v>391</v>
      </c>
      <c r="E121" s="1">
        <v>2.0</v>
      </c>
      <c r="F121" s="4" t="str">
        <f>H120</f>
        <v>Ines Feret</v>
      </c>
      <c r="G121" s="1" t="s">
        <v>392</v>
      </c>
      <c r="H121" s="1" t="s">
        <v>182</v>
      </c>
      <c r="I121" s="1" t="s">
        <v>393</v>
      </c>
      <c r="J121" s="1" t="s">
        <v>184</v>
      </c>
      <c r="K121" s="1" t="s">
        <v>185</v>
      </c>
      <c r="L121" s="1" t="s">
        <v>186</v>
      </c>
      <c r="M121" s="1" t="s">
        <v>187</v>
      </c>
      <c r="N121" s="1" t="s">
        <v>188</v>
      </c>
      <c r="O121" s="1" t="s">
        <v>394</v>
      </c>
      <c r="R121" s="1" t="s">
        <v>190</v>
      </c>
      <c r="S121" s="1" t="s">
        <v>395</v>
      </c>
      <c r="T121" s="1" t="s">
        <v>396</v>
      </c>
      <c r="U121" s="1" t="s">
        <v>193</v>
      </c>
      <c r="V121" s="1" t="s">
        <v>397</v>
      </c>
    </row>
    <row r="122" ht="15.75" customHeight="1">
      <c r="C122" s="1" t="s">
        <v>178</v>
      </c>
      <c r="D122" s="1" t="s">
        <v>391</v>
      </c>
      <c r="E122" s="1">
        <v>3.0</v>
      </c>
      <c r="F122" s="4" t="str">
        <f>J120</f>
        <v>Ranjini Nair</v>
      </c>
      <c r="G122" s="1" t="s">
        <v>392</v>
      </c>
      <c r="H122" s="1" t="s">
        <v>182</v>
      </c>
      <c r="I122" s="1" t="s">
        <v>393</v>
      </c>
      <c r="J122" s="1" t="s">
        <v>184</v>
      </c>
      <c r="K122" s="1" t="s">
        <v>185</v>
      </c>
      <c r="L122" s="1" t="s">
        <v>186</v>
      </c>
      <c r="M122" s="1" t="s">
        <v>187</v>
      </c>
      <c r="N122" s="1" t="s">
        <v>188</v>
      </c>
      <c r="O122" s="1" t="s">
        <v>394</v>
      </c>
      <c r="R122" s="1" t="s">
        <v>190</v>
      </c>
      <c r="S122" s="1" t="s">
        <v>395</v>
      </c>
      <c r="T122" s="1" t="s">
        <v>396</v>
      </c>
      <c r="U122" s="1" t="s">
        <v>193</v>
      </c>
      <c r="V122" s="1" t="s">
        <v>397</v>
      </c>
    </row>
    <row r="123" ht="15.75" customHeight="1">
      <c r="C123" s="1" t="s">
        <v>178</v>
      </c>
      <c r="D123" s="1" t="s">
        <v>391</v>
      </c>
      <c r="E123" s="1">
        <v>4.0</v>
      </c>
      <c r="F123" s="4" t="str">
        <f>L120</f>
        <v>Savita Pereira</v>
      </c>
      <c r="G123" s="1" t="s">
        <v>392</v>
      </c>
      <c r="H123" s="1" t="s">
        <v>182</v>
      </c>
      <c r="I123" s="1" t="s">
        <v>393</v>
      </c>
      <c r="J123" s="1" t="s">
        <v>184</v>
      </c>
      <c r="K123" s="1" t="s">
        <v>185</v>
      </c>
      <c r="L123" s="1" t="s">
        <v>186</v>
      </c>
      <c r="M123" s="1" t="s">
        <v>187</v>
      </c>
      <c r="N123" s="1" t="s">
        <v>188</v>
      </c>
      <c r="O123" s="1" t="s">
        <v>394</v>
      </c>
      <c r="R123" s="1" t="s">
        <v>190</v>
      </c>
      <c r="S123" s="1" t="s">
        <v>395</v>
      </c>
      <c r="T123" s="1" t="s">
        <v>396</v>
      </c>
      <c r="U123" s="1" t="s">
        <v>193</v>
      </c>
      <c r="V123" s="1" t="s">
        <v>397</v>
      </c>
    </row>
    <row r="124" ht="15.75" customHeight="1">
      <c r="C124" s="1" t="s">
        <v>178</v>
      </c>
      <c r="D124" s="1" t="s">
        <v>391</v>
      </c>
      <c r="E124" s="1">
        <v>5.0</v>
      </c>
      <c r="F124" s="4" t="str">
        <f>N120</f>
        <v>Yaxian (Sylvia) Guo</v>
      </c>
      <c r="G124" s="1" t="s">
        <v>392</v>
      </c>
      <c r="H124" s="1" t="s">
        <v>182</v>
      </c>
      <c r="I124" s="1" t="s">
        <v>393</v>
      </c>
      <c r="J124" s="1" t="s">
        <v>184</v>
      </c>
      <c r="K124" s="1" t="s">
        <v>185</v>
      </c>
      <c r="L124" s="1" t="s">
        <v>186</v>
      </c>
      <c r="M124" s="1" t="s">
        <v>187</v>
      </c>
      <c r="N124" s="1" t="s">
        <v>188</v>
      </c>
      <c r="O124" s="1" t="s">
        <v>394</v>
      </c>
      <c r="R124" s="1" t="s">
        <v>190</v>
      </c>
      <c r="S124" s="1" t="s">
        <v>395</v>
      </c>
      <c r="T124" s="1" t="s">
        <v>396</v>
      </c>
      <c r="U124" s="1" t="s">
        <v>193</v>
      </c>
      <c r="V124" s="1" t="s">
        <v>397</v>
      </c>
    </row>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63"/>
    <col customWidth="1" min="2" max="2" width="15.88"/>
    <col customWidth="1" min="3" max="3" width="21.75"/>
    <col customWidth="1" min="4" max="4" width="10.88"/>
    <col customWidth="1" min="5" max="5" width="7.88"/>
    <col customWidth="1" min="6" max="6" width="16.75"/>
    <col customWidth="1" min="7" max="7" width="29.63"/>
    <col customWidth="1" min="8" max="8" width="47.13"/>
    <col customWidth="1" min="9" max="9" width="7.88"/>
    <col customWidth="1" min="10" max="10" width="5.88"/>
    <col customWidth="1" min="11" max="13" width="8.63"/>
    <col customWidth="1" min="14" max="14" width="24.75"/>
    <col customWidth="1" min="15" max="15" width="17.63"/>
    <col customWidth="1" min="16" max="16" width="255.75"/>
    <col customWidth="1" min="17" max="17" width="22.13"/>
    <col customWidth="1" min="18" max="18" width="255.75"/>
    <col customWidth="1" min="19" max="19" width="22.63"/>
    <col customWidth="1" min="20" max="20" width="255.75"/>
    <col customWidth="1" min="21" max="21" width="21.88"/>
    <col customWidth="1" min="22" max="22" width="255.75"/>
    <col customWidth="1" min="23" max="23" width="23.63"/>
    <col customWidth="1" min="24" max="24" width="255.75"/>
    <col customWidth="1" min="25" max="25" width="18.25"/>
    <col customWidth="1" min="26" max="26" width="9.13"/>
    <col customWidth="1" min="27" max="65" width="8.63"/>
  </cols>
  <sheetData>
    <row r="1" ht="12.75" customHeight="1">
      <c r="A1" s="5" t="s">
        <v>398</v>
      </c>
      <c r="B1" s="5" t="s">
        <v>399</v>
      </c>
      <c r="C1" s="5" t="s">
        <v>400</v>
      </c>
      <c r="D1" s="5" t="s">
        <v>401</v>
      </c>
      <c r="E1" s="5" t="s">
        <v>402</v>
      </c>
      <c r="F1" s="5" t="s">
        <v>403</v>
      </c>
      <c r="G1" s="5" t="s">
        <v>404</v>
      </c>
      <c r="H1" s="5" t="s">
        <v>405</v>
      </c>
      <c r="I1" s="5" t="s">
        <v>406</v>
      </c>
      <c r="J1" s="5" t="s">
        <v>407</v>
      </c>
      <c r="K1" s="4" t="s">
        <v>408</v>
      </c>
      <c r="L1" s="4" t="s">
        <v>409</v>
      </c>
      <c r="M1" s="4" t="s">
        <v>410</v>
      </c>
      <c r="N1" s="4" t="s">
        <v>411</v>
      </c>
      <c r="O1" s="4" t="s">
        <v>412</v>
      </c>
      <c r="P1" s="4" t="s">
        <v>413</v>
      </c>
      <c r="Q1" s="4" t="s">
        <v>414</v>
      </c>
      <c r="R1" s="4" t="s">
        <v>415</v>
      </c>
      <c r="S1" s="4" t="s">
        <v>416</v>
      </c>
      <c r="T1" s="4" t="s">
        <v>415</v>
      </c>
      <c r="U1" s="4" t="s">
        <v>417</v>
      </c>
      <c r="V1" s="4" t="s">
        <v>418</v>
      </c>
      <c r="W1" s="4" t="s">
        <v>419</v>
      </c>
      <c r="X1" s="4" t="s">
        <v>420</v>
      </c>
      <c r="Y1" s="4" t="s">
        <v>421</v>
      </c>
      <c r="Z1" s="4" t="s">
        <v>422</v>
      </c>
      <c r="AA1" s="6" t="s">
        <v>423</v>
      </c>
      <c r="AB1" s="4" t="s">
        <v>424</v>
      </c>
      <c r="AC1" s="4" t="s">
        <v>425</v>
      </c>
      <c r="AD1" s="4" t="s">
        <v>426</v>
      </c>
      <c r="AE1" s="4" t="s">
        <v>427</v>
      </c>
    </row>
    <row r="2" ht="18.0" customHeight="1">
      <c r="A2" s="7" t="s">
        <v>428</v>
      </c>
      <c r="B2" s="7" t="s">
        <v>429</v>
      </c>
      <c r="C2" s="7" t="s">
        <v>430</v>
      </c>
      <c r="D2" s="8">
        <v>3.037021079E9</v>
      </c>
      <c r="E2" s="8">
        <v>1752019.0</v>
      </c>
      <c r="F2" s="7" t="s">
        <v>431</v>
      </c>
      <c r="G2" s="7" t="s">
        <v>432</v>
      </c>
      <c r="H2" s="7" t="s">
        <v>433</v>
      </c>
      <c r="I2" s="8">
        <v>7.0</v>
      </c>
      <c r="J2" s="8">
        <v>17.0</v>
      </c>
      <c r="K2" s="9" t="s">
        <v>373</v>
      </c>
      <c r="L2" s="9" t="s">
        <v>374</v>
      </c>
      <c r="M2" s="9">
        <v>1.0</v>
      </c>
      <c r="N2" s="9" t="s">
        <v>375</v>
      </c>
      <c r="O2" s="9" t="s">
        <v>430</v>
      </c>
      <c r="P2" s="9" t="s">
        <v>376</v>
      </c>
      <c r="Q2" s="9" t="s">
        <v>434</v>
      </c>
      <c r="R2" s="9" t="s">
        <v>378</v>
      </c>
      <c r="S2" s="9" t="s">
        <v>435</v>
      </c>
      <c r="T2" s="9" t="s">
        <v>380</v>
      </c>
      <c r="U2" s="9" t="s">
        <v>436</v>
      </c>
      <c r="V2" s="9" t="s">
        <v>382</v>
      </c>
      <c r="W2" s="9" t="s">
        <v>437</v>
      </c>
      <c r="X2" s="9" t="s">
        <v>384</v>
      </c>
      <c r="Y2" s="9"/>
      <c r="Z2" s="9"/>
      <c r="AA2" s="9"/>
      <c r="AB2" s="9" t="s">
        <v>386</v>
      </c>
      <c r="AC2" s="9" t="s">
        <v>387</v>
      </c>
      <c r="AD2" s="9" t="s">
        <v>388</v>
      </c>
      <c r="AE2" s="10" t="s">
        <v>389</v>
      </c>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row>
    <row r="3" ht="18.0" customHeight="1">
      <c r="A3" s="7" t="s">
        <v>438</v>
      </c>
      <c r="B3" s="7" t="s">
        <v>439</v>
      </c>
      <c r="C3" s="7" t="s">
        <v>434</v>
      </c>
      <c r="D3" s="8">
        <v>3.037499673E9</v>
      </c>
      <c r="E3" s="8">
        <v>1783669.0</v>
      </c>
      <c r="F3" s="7" t="s">
        <v>440</v>
      </c>
      <c r="G3" s="7" t="s">
        <v>441</v>
      </c>
      <c r="H3" s="7" t="s">
        <v>433</v>
      </c>
      <c r="I3" s="8">
        <v>7.0</v>
      </c>
      <c r="J3" s="8">
        <v>17.0</v>
      </c>
      <c r="K3" s="9" t="s">
        <v>373</v>
      </c>
      <c r="L3" s="9" t="s">
        <v>374</v>
      </c>
      <c r="M3" s="9">
        <v>2.0</v>
      </c>
      <c r="N3" s="9" t="s">
        <v>377</v>
      </c>
      <c r="O3" s="9" t="s">
        <v>430</v>
      </c>
      <c r="P3" s="9" t="s">
        <v>376</v>
      </c>
      <c r="Q3" s="9" t="s">
        <v>434</v>
      </c>
      <c r="R3" s="9" t="s">
        <v>378</v>
      </c>
      <c r="S3" s="9" t="s">
        <v>435</v>
      </c>
      <c r="T3" s="9" t="s">
        <v>380</v>
      </c>
      <c r="U3" s="9" t="s">
        <v>436</v>
      </c>
      <c r="V3" s="9" t="s">
        <v>382</v>
      </c>
      <c r="W3" s="9" t="s">
        <v>437</v>
      </c>
      <c r="X3" s="9" t="s">
        <v>384</v>
      </c>
      <c r="Y3" s="9"/>
      <c r="Z3" s="9"/>
      <c r="AA3" s="9" t="s">
        <v>385</v>
      </c>
      <c r="AB3" s="9" t="s">
        <v>386</v>
      </c>
      <c r="AC3" s="9" t="s">
        <v>387</v>
      </c>
      <c r="AD3" s="9" t="s">
        <v>388</v>
      </c>
      <c r="AE3" s="9" t="s">
        <v>389</v>
      </c>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row>
    <row r="4" ht="18.0" customHeight="1">
      <c r="A4" s="7" t="s">
        <v>442</v>
      </c>
      <c r="B4" s="7" t="s">
        <v>443</v>
      </c>
      <c r="C4" s="7" t="s">
        <v>435</v>
      </c>
      <c r="D4" s="8">
        <v>3.036845907E9</v>
      </c>
      <c r="E4" s="8">
        <v>1777384.0</v>
      </c>
      <c r="F4" s="7"/>
      <c r="G4" s="7" t="s">
        <v>444</v>
      </c>
      <c r="H4" s="7" t="s">
        <v>445</v>
      </c>
      <c r="I4" s="8">
        <v>8.0</v>
      </c>
      <c r="J4" s="8">
        <v>17.0</v>
      </c>
      <c r="K4" s="9" t="s">
        <v>373</v>
      </c>
      <c r="L4" s="9" t="s">
        <v>374</v>
      </c>
      <c r="M4" s="9">
        <v>3.0</v>
      </c>
      <c r="N4" s="9" t="s">
        <v>379</v>
      </c>
      <c r="O4" s="9" t="s">
        <v>430</v>
      </c>
      <c r="P4" s="9" t="s">
        <v>376</v>
      </c>
      <c r="Q4" s="9" t="s">
        <v>434</v>
      </c>
      <c r="R4" s="9" t="s">
        <v>378</v>
      </c>
      <c r="S4" s="9" t="s">
        <v>435</v>
      </c>
      <c r="T4" s="9" t="s">
        <v>380</v>
      </c>
      <c r="U4" s="9" t="s">
        <v>436</v>
      </c>
      <c r="V4" s="9" t="s">
        <v>382</v>
      </c>
      <c r="W4" s="9" t="s">
        <v>437</v>
      </c>
      <c r="X4" s="9" t="s">
        <v>384</v>
      </c>
      <c r="Y4" s="9"/>
      <c r="Z4" s="9"/>
      <c r="AA4" s="9" t="s">
        <v>385</v>
      </c>
      <c r="AB4" s="9" t="s">
        <v>386</v>
      </c>
      <c r="AC4" s="9" t="s">
        <v>387</v>
      </c>
      <c r="AD4" s="9" t="s">
        <v>388</v>
      </c>
      <c r="AE4" s="9" t="s">
        <v>389</v>
      </c>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row>
    <row r="5" ht="18.0" customHeight="1">
      <c r="A5" s="7" t="s">
        <v>446</v>
      </c>
      <c r="B5" s="7" t="s">
        <v>447</v>
      </c>
      <c r="C5" s="7" t="s">
        <v>448</v>
      </c>
      <c r="D5" s="8">
        <v>3.035601724E9</v>
      </c>
      <c r="E5" s="8">
        <v>1714417.0</v>
      </c>
      <c r="F5" s="7" t="s">
        <v>440</v>
      </c>
      <c r="G5" s="7" t="s">
        <v>449</v>
      </c>
      <c r="H5" s="7" t="s">
        <v>445</v>
      </c>
      <c r="I5" s="8">
        <v>7.0</v>
      </c>
      <c r="J5" s="8">
        <v>17.0</v>
      </c>
      <c r="K5" s="9" t="s">
        <v>373</v>
      </c>
      <c r="L5" s="9" t="s">
        <v>374</v>
      </c>
      <c r="M5" s="9">
        <v>4.0</v>
      </c>
      <c r="N5" s="9" t="s">
        <v>381</v>
      </c>
      <c r="O5" s="9" t="s">
        <v>430</v>
      </c>
      <c r="P5" s="9" t="s">
        <v>376</v>
      </c>
      <c r="Q5" s="9" t="s">
        <v>434</v>
      </c>
      <c r="R5" s="9" t="s">
        <v>378</v>
      </c>
      <c r="S5" s="9" t="s">
        <v>435</v>
      </c>
      <c r="T5" s="9" t="s">
        <v>380</v>
      </c>
      <c r="U5" s="9" t="s">
        <v>436</v>
      </c>
      <c r="V5" s="9" t="s">
        <v>382</v>
      </c>
      <c r="W5" s="9" t="s">
        <v>437</v>
      </c>
      <c r="X5" s="9" t="s">
        <v>384</v>
      </c>
      <c r="Y5" s="9"/>
      <c r="Z5" s="9"/>
      <c r="AA5" s="9" t="s">
        <v>385</v>
      </c>
      <c r="AB5" s="9" t="s">
        <v>386</v>
      </c>
      <c r="AC5" s="9" t="s">
        <v>387</v>
      </c>
      <c r="AD5" s="9" t="s">
        <v>388</v>
      </c>
      <c r="AE5" s="9" t="s">
        <v>389</v>
      </c>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row>
    <row r="6" ht="18.0" customHeight="1">
      <c r="A6" s="7" t="s">
        <v>450</v>
      </c>
      <c r="B6" s="7" t="s">
        <v>451</v>
      </c>
      <c r="C6" s="7" t="s">
        <v>437</v>
      </c>
      <c r="D6" s="8">
        <v>3.038288437E9</v>
      </c>
      <c r="E6" s="8">
        <v>1809134.0</v>
      </c>
      <c r="F6" s="7"/>
      <c r="G6" s="7" t="s">
        <v>452</v>
      </c>
      <c r="H6" s="7" t="s">
        <v>445</v>
      </c>
      <c r="I6" s="8">
        <v>5.0</v>
      </c>
      <c r="J6" s="8">
        <v>17.0</v>
      </c>
      <c r="K6" s="9" t="s">
        <v>373</v>
      </c>
      <c r="L6" s="9" t="s">
        <v>374</v>
      </c>
      <c r="M6" s="9">
        <v>5.0</v>
      </c>
      <c r="N6" s="9" t="s">
        <v>383</v>
      </c>
      <c r="O6" s="9" t="s">
        <v>430</v>
      </c>
      <c r="P6" s="9" t="s">
        <v>376</v>
      </c>
      <c r="Q6" s="9" t="s">
        <v>434</v>
      </c>
      <c r="R6" s="9" t="s">
        <v>378</v>
      </c>
      <c r="S6" s="9" t="s">
        <v>435</v>
      </c>
      <c r="T6" s="9" t="s">
        <v>380</v>
      </c>
      <c r="U6" s="9" t="s">
        <v>436</v>
      </c>
      <c r="V6" s="9" t="s">
        <v>382</v>
      </c>
      <c r="W6" s="9" t="s">
        <v>437</v>
      </c>
      <c r="X6" s="9" t="s">
        <v>384</v>
      </c>
      <c r="Y6" s="9"/>
      <c r="Z6" s="9"/>
      <c r="AA6" s="9" t="s">
        <v>385</v>
      </c>
      <c r="AB6" s="9" t="s">
        <v>386</v>
      </c>
      <c r="AC6" s="9" t="s">
        <v>387</v>
      </c>
      <c r="AD6" s="9" t="s">
        <v>388</v>
      </c>
      <c r="AE6" s="9" t="s">
        <v>389</v>
      </c>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row>
    <row r="7" ht="18.0" customHeight="1">
      <c r="A7" s="7" t="s">
        <v>453</v>
      </c>
      <c r="B7" s="7" t="s">
        <v>454</v>
      </c>
      <c r="C7" s="7" t="s">
        <v>455</v>
      </c>
      <c r="D7" s="8">
        <v>3.04075966E9</v>
      </c>
      <c r="E7" s="8">
        <v>1912412.0</v>
      </c>
      <c r="F7" s="7"/>
      <c r="G7" s="7" t="s">
        <v>456</v>
      </c>
      <c r="H7" s="7" t="s">
        <v>457</v>
      </c>
      <c r="I7" s="7" t="s">
        <v>458</v>
      </c>
      <c r="J7" s="8">
        <v>2.0</v>
      </c>
      <c r="K7" s="9" t="s">
        <v>161</v>
      </c>
      <c r="L7" s="9" t="s">
        <v>162</v>
      </c>
      <c r="M7" s="9">
        <v>1.0</v>
      </c>
      <c r="N7" s="9" t="s">
        <v>163</v>
      </c>
      <c r="O7" s="9" t="s">
        <v>455</v>
      </c>
      <c r="P7" s="9" t="s">
        <v>164</v>
      </c>
      <c r="Q7" s="9" t="s">
        <v>459</v>
      </c>
      <c r="R7" s="9" t="s">
        <v>166</v>
      </c>
      <c r="S7" s="9" t="s">
        <v>460</v>
      </c>
      <c r="T7" s="9" t="s">
        <v>168</v>
      </c>
      <c r="U7" s="9" t="s">
        <v>169</v>
      </c>
      <c r="V7" s="9" t="s">
        <v>170</v>
      </c>
      <c r="W7" s="9" t="s">
        <v>461</v>
      </c>
      <c r="X7" s="9" t="s">
        <v>172</v>
      </c>
      <c r="Y7" s="9"/>
      <c r="Z7" s="9"/>
      <c r="AA7" s="9" t="s">
        <v>173</v>
      </c>
      <c r="AB7" s="9" t="s">
        <v>174</v>
      </c>
      <c r="AC7" s="9" t="s">
        <v>175</v>
      </c>
      <c r="AD7" s="9" t="s">
        <v>176</v>
      </c>
      <c r="AE7" s="9" t="s">
        <v>177</v>
      </c>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row>
    <row r="8" ht="18.0" customHeight="1">
      <c r="A8" s="11" t="s">
        <v>462</v>
      </c>
      <c r="B8" s="11" t="s">
        <v>463</v>
      </c>
      <c r="C8" s="11" t="s">
        <v>464</v>
      </c>
      <c r="D8" s="8">
        <v>3.037099111E9</v>
      </c>
      <c r="E8" s="8">
        <v>1772955.0</v>
      </c>
      <c r="F8" s="7"/>
      <c r="G8" s="7" t="s">
        <v>465</v>
      </c>
      <c r="H8" s="7" t="s">
        <v>457</v>
      </c>
      <c r="I8" s="7" t="s">
        <v>458</v>
      </c>
      <c r="J8" s="8">
        <v>2.0</v>
      </c>
      <c r="K8" s="9" t="s">
        <v>161</v>
      </c>
      <c r="L8" s="9" t="s">
        <v>162</v>
      </c>
      <c r="M8" s="9">
        <v>2.0</v>
      </c>
      <c r="N8" s="9" t="s">
        <v>165</v>
      </c>
      <c r="O8" s="9" t="s">
        <v>455</v>
      </c>
      <c r="P8" s="9" t="s">
        <v>164</v>
      </c>
      <c r="Q8" s="9" t="s">
        <v>459</v>
      </c>
      <c r="R8" s="9" t="s">
        <v>166</v>
      </c>
      <c r="S8" s="9" t="s">
        <v>460</v>
      </c>
      <c r="T8" s="9" t="s">
        <v>168</v>
      </c>
      <c r="U8" s="9" t="s">
        <v>169</v>
      </c>
      <c r="V8" s="9" t="s">
        <v>170</v>
      </c>
      <c r="W8" s="9" t="s">
        <v>461</v>
      </c>
      <c r="X8" s="9" t="s">
        <v>172</v>
      </c>
      <c r="Y8" s="9"/>
      <c r="Z8" s="9">
        <v>0.0</v>
      </c>
      <c r="AA8" s="9" t="s">
        <v>173</v>
      </c>
      <c r="AB8" s="9" t="s">
        <v>174</v>
      </c>
      <c r="AC8" s="9" t="s">
        <v>175</v>
      </c>
      <c r="AD8" s="9" t="s">
        <v>176</v>
      </c>
      <c r="AE8" s="9" t="s">
        <v>177</v>
      </c>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row>
    <row r="9" ht="18.0" customHeight="1">
      <c r="A9" s="7" t="s">
        <v>466</v>
      </c>
      <c r="B9" s="7" t="s">
        <v>467</v>
      </c>
      <c r="C9" s="7" t="s">
        <v>460</v>
      </c>
      <c r="D9" s="8">
        <v>3.040762013E9</v>
      </c>
      <c r="E9" s="8">
        <v>1912335.0</v>
      </c>
      <c r="F9" s="7" t="s">
        <v>440</v>
      </c>
      <c r="G9" s="7" t="s">
        <v>468</v>
      </c>
      <c r="H9" s="7" t="s">
        <v>469</v>
      </c>
      <c r="I9" s="7" t="s">
        <v>458</v>
      </c>
      <c r="J9" s="8">
        <v>2.0</v>
      </c>
      <c r="K9" s="9" t="s">
        <v>161</v>
      </c>
      <c r="L9" s="9" t="s">
        <v>162</v>
      </c>
      <c r="M9" s="9">
        <v>3.0</v>
      </c>
      <c r="N9" s="9" t="s">
        <v>167</v>
      </c>
      <c r="O9" s="9" t="s">
        <v>455</v>
      </c>
      <c r="P9" s="9" t="s">
        <v>164</v>
      </c>
      <c r="Q9" s="9" t="s">
        <v>459</v>
      </c>
      <c r="R9" s="9" t="s">
        <v>166</v>
      </c>
      <c r="S9" s="9" t="s">
        <v>460</v>
      </c>
      <c r="T9" s="9" t="s">
        <v>168</v>
      </c>
      <c r="U9" s="9" t="s">
        <v>169</v>
      </c>
      <c r="V9" s="9" t="s">
        <v>170</v>
      </c>
      <c r="W9" s="9" t="s">
        <v>461</v>
      </c>
      <c r="X9" s="9" t="s">
        <v>172</v>
      </c>
      <c r="Y9" s="9"/>
      <c r="Z9" s="9">
        <v>0.0</v>
      </c>
      <c r="AA9" s="9" t="s">
        <v>173</v>
      </c>
      <c r="AB9" s="9" t="s">
        <v>174</v>
      </c>
      <c r="AC9" s="9" t="s">
        <v>175</v>
      </c>
      <c r="AD9" s="9" t="s">
        <v>176</v>
      </c>
      <c r="AE9" s="9" t="s">
        <v>177</v>
      </c>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row>
    <row r="10" ht="18.0" customHeight="1">
      <c r="A10" s="7" t="s">
        <v>470</v>
      </c>
      <c r="B10" s="7" t="s">
        <v>471</v>
      </c>
      <c r="C10" s="7" t="s">
        <v>169</v>
      </c>
      <c r="D10" s="8">
        <v>3.040778328E9</v>
      </c>
      <c r="E10" s="8">
        <v>1913255.0</v>
      </c>
      <c r="F10" s="7"/>
      <c r="G10" s="7" t="s">
        <v>472</v>
      </c>
      <c r="H10" s="7" t="s">
        <v>457</v>
      </c>
      <c r="I10" s="7" t="s">
        <v>458</v>
      </c>
      <c r="J10" s="8">
        <v>2.0</v>
      </c>
      <c r="K10" s="9" t="s">
        <v>161</v>
      </c>
      <c r="L10" s="9" t="s">
        <v>162</v>
      </c>
      <c r="M10" s="9">
        <v>4.0</v>
      </c>
      <c r="N10" s="9" t="s">
        <v>169</v>
      </c>
      <c r="O10" s="9" t="s">
        <v>455</v>
      </c>
      <c r="P10" s="9" t="s">
        <v>164</v>
      </c>
      <c r="Q10" s="9" t="s">
        <v>459</v>
      </c>
      <c r="R10" s="9" t="s">
        <v>166</v>
      </c>
      <c r="S10" s="9" t="s">
        <v>460</v>
      </c>
      <c r="T10" s="9" t="s">
        <v>168</v>
      </c>
      <c r="U10" s="9" t="s">
        <v>169</v>
      </c>
      <c r="V10" s="9" t="s">
        <v>170</v>
      </c>
      <c r="W10" s="9" t="s">
        <v>461</v>
      </c>
      <c r="X10" s="9" t="s">
        <v>172</v>
      </c>
      <c r="Y10" s="9"/>
      <c r="Z10" s="9">
        <v>0.0</v>
      </c>
      <c r="AA10" s="9" t="s">
        <v>173</v>
      </c>
      <c r="AB10" s="9" t="s">
        <v>174</v>
      </c>
      <c r="AC10" s="9" t="s">
        <v>175</v>
      </c>
      <c r="AD10" s="9" t="s">
        <v>176</v>
      </c>
      <c r="AE10" s="9" t="s">
        <v>177</v>
      </c>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row>
    <row r="11" ht="18.0" customHeight="1">
      <c r="A11" s="7" t="s">
        <v>473</v>
      </c>
      <c r="B11" s="7" t="s">
        <v>474</v>
      </c>
      <c r="C11" s="7" t="s">
        <v>461</v>
      </c>
      <c r="D11" s="8">
        <v>3.040763196E9</v>
      </c>
      <c r="E11" s="8">
        <v>1912583.0</v>
      </c>
      <c r="F11" s="7" t="s">
        <v>440</v>
      </c>
      <c r="G11" s="7" t="s">
        <v>475</v>
      </c>
      <c r="H11" s="7" t="s">
        <v>457</v>
      </c>
      <c r="I11" s="7" t="s">
        <v>458</v>
      </c>
      <c r="J11" s="8">
        <v>2.0</v>
      </c>
      <c r="K11" s="9" t="s">
        <v>161</v>
      </c>
      <c r="L11" s="9" t="s">
        <v>162</v>
      </c>
      <c r="M11" s="9">
        <v>5.0</v>
      </c>
      <c r="N11" s="9" t="s">
        <v>171</v>
      </c>
      <c r="O11" s="9" t="s">
        <v>455</v>
      </c>
      <c r="P11" s="9" t="s">
        <v>164</v>
      </c>
      <c r="Q11" s="9" t="s">
        <v>459</v>
      </c>
      <c r="R11" s="9" t="s">
        <v>166</v>
      </c>
      <c r="S11" s="9" t="s">
        <v>460</v>
      </c>
      <c r="T11" s="9" t="s">
        <v>168</v>
      </c>
      <c r="U11" s="9" t="s">
        <v>169</v>
      </c>
      <c r="V11" s="9" t="s">
        <v>170</v>
      </c>
      <c r="W11" s="9" t="s">
        <v>461</v>
      </c>
      <c r="X11" s="9" t="s">
        <v>172</v>
      </c>
      <c r="Y11" s="9"/>
      <c r="Z11" s="9">
        <v>0.0</v>
      </c>
      <c r="AA11" s="9" t="s">
        <v>173</v>
      </c>
      <c r="AB11" s="9" t="s">
        <v>174</v>
      </c>
      <c r="AC11" s="9" t="s">
        <v>175</v>
      </c>
      <c r="AD11" s="9" t="s">
        <v>176</v>
      </c>
      <c r="AE11" s="9" t="s">
        <v>177</v>
      </c>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row>
    <row r="12" ht="18.0" customHeight="1">
      <c r="A12" s="7" t="s">
        <v>476</v>
      </c>
      <c r="B12" s="7" t="s">
        <v>477</v>
      </c>
      <c r="C12" s="7" t="s">
        <v>478</v>
      </c>
      <c r="D12" s="8">
        <v>3.037008248E9</v>
      </c>
      <c r="E12" s="8">
        <v>1765038.0</v>
      </c>
      <c r="F12" s="7" t="s">
        <v>479</v>
      </c>
      <c r="G12" s="7" t="s">
        <v>480</v>
      </c>
      <c r="H12" s="7" t="s">
        <v>445</v>
      </c>
      <c r="I12" s="8">
        <v>7.0</v>
      </c>
      <c r="J12" s="8">
        <v>16.0</v>
      </c>
      <c r="K12" s="9" t="s">
        <v>144</v>
      </c>
      <c r="L12" s="9" t="s">
        <v>145</v>
      </c>
      <c r="M12" s="9">
        <v>1.0</v>
      </c>
      <c r="N12" s="9" t="s">
        <v>146</v>
      </c>
      <c r="O12" s="9" t="s">
        <v>478</v>
      </c>
      <c r="P12" s="9" t="s">
        <v>147</v>
      </c>
      <c r="Q12" s="9" t="s">
        <v>481</v>
      </c>
      <c r="R12" s="9" t="s">
        <v>149</v>
      </c>
      <c r="S12" s="9" t="s">
        <v>482</v>
      </c>
      <c r="T12" s="9" t="s">
        <v>151</v>
      </c>
      <c r="U12" s="9" t="s">
        <v>483</v>
      </c>
      <c r="V12" s="9" t="s">
        <v>153</v>
      </c>
      <c r="W12" s="9" t="s">
        <v>484</v>
      </c>
      <c r="X12" s="9" t="s">
        <v>155</v>
      </c>
      <c r="Y12" s="9"/>
      <c r="Z12" s="9"/>
      <c r="AA12" s="9" t="s">
        <v>156</v>
      </c>
      <c r="AB12" s="9" t="s">
        <v>157</v>
      </c>
      <c r="AC12" s="9" t="s">
        <v>158</v>
      </c>
      <c r="AD12" s="9" t="s">
        <v>159</v>
      </c>
      <c r="AE12" s="9" t="s">
        <v>160</v>
      </c>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row>
    <row r="13" ht="18.0" customHeight="1">
      <c r="A13" s="7" t="s">
        <v>485</v>
      </c>
      <c r="B13" s="7" t="s">
        <v>486</v>
      </c>
      <c r="C13" s="7" t="s">
        <v>481</v>
      </c>
      <c r="D13" s="8">
        <v>3.037291695E9</v>
      </c>
      <c r="E13" s="8">
        <v>1770439.0</v>
      </c>
      <c r="F13" s="7" t="s">
        <v>479</v>
      </c>
      <c r="G13" s="7" t="s">
        <v>487</v>
      </c>
      <c r="H13" s="7" t="s">
        <v>433</v>
      </c>
      <c r="I13" s="8">
        <v>7.0</v>
      </c>
      <c r="J13" s="8">
        <v>16.0</v>
      </c>
      <c r="K13" s="9" t="s">
        <v>144</v>
      </c>
      <c r="L13" s="9" t="s">
        <v>145</v>
      </c>
      <c r="M13" s="9">
        <v>2.0</v>
      </c>
      <c r="N13" s="9" t="s">
        <v>148</v>
      </c>
      <c r="O13" s="9" t="s">
        <v>478</v>
      </c>
      <c r="P13" s="9" t="s">
        <v>147</v>
      </c>
      <c r="Q13" s="9" t="s">
        <v>481</v>
      </c>
      <c r="R13" s="9" t="s">
        <v>149</v>
      </c>
      <c r="S13" s="9" t="s">
        <v>482</v>
      </c>
      <c r="T13" s="9" t="s">
        <v>151</v>
      </c>
      <c r="U13" s="9" t="s">
        <v>483</v>
      </c>
      <c r="V13" s="9" t="s">
        <v>153</v>
      </c>
      <c r="W13" s="9" t="s">
        <v>484</v>
      </c>
      <c r="X13" s="9" t="s">
        <v>155</v>
      </c>
      <c r="Y13" s="9"/>
      <c r="Z13" s="9"/>
      <c r="AA13" s="9" t="s">
        <v>156</v>
      </c>
      <c r="AB13" s="9" t="s">
        <v>157</v>
      </c>
      <c r="AC13" s="9" t="s">
        <v>158</v>
      </c>
      <c r="AD13" s="9" t="s">
        <v>159</v>
      </c>
      <c r="AE13" s="9" t="s">
        <v>160</v>
      </c>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row>
    <row r="14" ht="18.0" customHeight="1">
      <c r="A14" s="11" t="s">
        <v>488</v>
      </c>
      <c r="B14" s="11" t="s">
        <v>489</v>
      </c>
      <c r="C14" s="11" t="s">
        <v>482</v>
      </c>
      <c r="D14" s="8">
        <v>3.037637904E9</v>
      </c>
      <c r="E14" s="8">
        <v>1810242.0</v>
      </c>
      <c r="F14" s="7"/>
      <c r="G14" s="7" t="s">
        <v>490</v>
      </c>
      <c r="H14" s="7" t="s">
        <v>433</v>
      </c>
      <c r="I14" s="8">
        <v>7.0</v>
      </c>
      <c r="J14" s="8">
        <v>16.0</v>
      </c>
      <c r="K14" s="9" t="s">
        <v>144</v>
      </c>
      <c r="L14" s="9" t="s">
        <v>145</v>
      </c>
      <c r="M14" s="9">
        <v>3.0</v>
      </c>
      <c r="N14" s="9" t="s">
        <v>150</v>
      </c>
      <c r="O14" s="9" t="s">
        <v>478</v>
      </c>
      <c r="P14" s="9" t="s">
        <v>147</v>
      </c>
      <c r="Q14" s="9" t="s">
        <v>481</v>
      </c>
      <c r="R14" s="9" t="s">
        <v>149</v>
      </c>
      <c r="S14" s="9" t="s">
        <v>482</v>
      </c>
      <c r="T14" s="9" t="s">
        <v>151</v>
      </c>
      <c r="U14" s="9" t="s">
        <v>483</v>
      </c>
      <c r="V14" s="9" t="s">
        <v>153</v>
      </c>
      <c r="W14" s="9" t="s">
        <v>484</v>
      </c>
      <c r="X14" s="9" t="s">
        <v>155</v>
      </c>
      <c r="Y14" s="9"/>
      <c r="Z14" s="9"/>
      <c r="AA14" s="9" t="s">
        <v>156</v>
      </c>
      <c r="AB14" s="9" t="s">
        <v>157</v>
      </c>
      <c r="AC14" s="9" t="s">
        <v>158</v>
      </c>
      <c r="AD14" s="9" t="s">
        <v>159</v>
      </c>
      <c r="AE14" s="9" t="s">
        <v>160</v>
      </c>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row>
    <row r="15" ht="18.0" customHeight="1">
      <c r="A15" s="7" t="s">
        <v>491</v>
      </c>
      <c r="B15" s="7" t="s">
        <v>492</v>
      </c>
      <c r="C15" s="7" t="s">
        <v>483</v>
      </c>
      <c r="D15" s="8">
        <v>3.036674476E9</v>
      </c>
      <c r="E15" s="8">
        <v>1751772.0</v>
      </c>
      <c r="F15" s="7"/>
      <c r="G15" s="7" t="s">
        <v>493</v>
      </c>
      <c r="H15" s="7" t="s">
        <v>445</v>
      </c>
      <c r="I15" s="8">
        <v>6.0</v>
      </c>
      <c r="J15" s="8">
        <v>16.0</v>
      </c>
      <c r="K15" s="9" t="s">
        <v>144</v>
      </c>
      <c r="L15" s="9" t="s">
        <v>145</v>
      </c>
      <c r="M15" s="9">
        <v>4.0</v>
      </c>
      <c r="N15" s="9" t="s">
        <v>152</v>
      </c>
      <c r="O15" s="9" t="s">
        <v>478</v>
      </c>
      <c r="P15" s="9" t="s">
        <v>147</v>
      </c>
      <c r="Q15" s="9" t="s">
        <v>481</v>
      </c>
      <c r="R15" s="9" t="s">
        <v>149</v>
      </c>
      <c r="S15" s="9" t="s">
        <v>482</v>
      </c>
      <c r="T15" s="9" t="s">
        <v>151</v>
      </c>
      <c r="U15" s="9" t="s">
        <v>483</v>
      </c>
      <c r="V15" s="9" t="s">
        <v>153</v>
      </c>
      <c r="W15" s="9" t="s">
        <v>484</v>
      </c>
      <c r="X15" s="9" t="s">
        <v>155</v>
      </c>
      <c r="Y15" s="9"/>
      <c r="Z15" s="9"/>
      <c r="AA15" s="9" t="s">
        <v>156</v>
      </c>
      <c r="AB15" s="9" t="s">
        <v>157</v>
      </c>
      <c r="AC15" s="9" t="s">
        <v>158</v>
      </c>
      <c r="AD15" s="9" t="s">
        <v>159</v>
      </c>
      <c r="AE15" s="9" t="s">
        <v>160</v>
      </c>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row>
    <row r="16" ht="18.0" customHeight="1">
      <c r="A16" s="7" t="s">
        <v>494</v>
      </c>
      <c r="B16" s="7" t="s">
        <v>154</v>
      </c>
      <c r="C16" s="7" t="s">
        <v>484</v>
      </c>
      <c r="D16" s="8">
        <v>3.037195187E9</v>
      </c>
      <c r="E16" s="8">
        <v>1768516.0</v>
      </c>
      <c r="F16" s="7" t="s">
        <v>479</v>
      </c>
      <c r="G16" s="7" t="s">
        <v>495</v>
      </c>
      <c r="H16" s="7" t="s">
        <v>445</v>
      </c>
      <c r="I16" s="8">
        <v>7.0</v>
      </c>
      <c r="J16" s="8">
        <v>16.0</v>
      </c>
      <c r="K16" s="9" t="s">
        <v>144</v>
      </c>
      <c r="L16" s="9" t="s">
        <v>145</v>
      </c>
      <c r="M16" s="9">
        <v>5.0</v>
      </c>
      <c r="N16" s="9" t="s">
        <v>496</v>
      </c>
      <c r="O16" s="9" t="s">
        <v>478</v>
      </c>
      <c r="P16" s="9" t="s">
        <v>147</v>
      </c>
      <c r="Q16" s="9" t="s">
        <v>481</v>
      </c>
      <c r="R16" s="9" t="s">
        <v>149</v>
      </c>
      <c r="S16" s="9" t="s">
        <v>482</v>
      </c>
      <c r="T16" s="9" t="s">
        <v>151</v>
      </c>
      <c r="U16" s="9" t="s">
        <v>483</v>
      </c>
      <c r="V16" s="9" t="s">
        <v>153</v>
      </c>
      <c r="W16" s="9" t="s">
        <v>484</v>
      </c>
      <c r="X16" s="9" t="s">
        <v>155</v>
      </c>
      <c r="Y16" s="9"/>
      <c r="Z16" s="9"/>
      <c r="AA16" s="9" t="s">
        <v>156</v>
      </c>
      <c r="AB16" s="9" t="s">
        <v>157</v>
      </c>
      <c r="AC16" s="9" t="s">
        <v>158</v>
      </c>
      <c r="AD16" s="9" t="s">
        <v>159</v>
      </c>
      <c r="AE16" s="9" t="s">
        <v>160</v>
      </c>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row>
    <row r="17" ht="18.0" customHeight="1">
      <c r="A17" s="7" t="s">
        <v>497</v>
      </c>
      <c r="B17" s="7" t="s">
        <v>498</v>
      </c>
      <c r="C17" s="7" t="s">
        <v>499</v>
      </c>
      <c r="D17" s="8">
        <v>3.037841731E9</v>
      </c>
      <c r="E17" s="8">
        <v>1811529.0</v>
      </c>
      <c r="F17" s="7" t="s">
        <v>440</v>
      </c>
      <c r="G17" s="7" t="s">
        <v>500</v>
      </c>
      <c r="H17" s="7" t="s">
        <v>445</v>
      </c>
      <c r="I17" s="8">
        <v>5.0</v>
      </c>
      <c r="J17" s="8">
        <v>11.0</v>
      </c>
      <c r="K17" s="9" t="s">
        <v>299</v>
      </c>
      <c r="L17" s="9" t="s">
        <v>335</v>
      </c>
      <c r="M17" s="9">
        <v>1.0</v>
      </c>
      <c r="N17" s="9" t="s">
        <v>301</v>
      </c>
      <c r="O17" s="9" t="s">
        <v>499</v>
      </c>
      <c r="P17" s="9" t="s">
        <v>302</v>
      </c>
      <c r="Q17" s="9" t="s">
        <v>501</v>
      </c>
      <c r="R17" s="9" t="s">
        <v>336</v>
      </c>
      <c r="S17" s="9" t="s">
        <v>502</v>
      </c>
      <c r="T17" s="9" t="s">
        <v>306</v>
      </c>
      <c r="U17" s="9" t="s">
        <v>503</v>
      </c>
      <c r="V17" s="9" t="s">
        <v>338</v>
      </c>
      <c r="W17" s="9" t="s">
        <v>504</v>
      </c>
      <c r="X17" s="9" t="s">
        <v>339</v>
      </c>
      <c r="Y17" s="9"/>
      <c r="Z17" s="9"/>
      <c r="AA17" s="9" t="s">
        <v>340</v>
      </c>
      <c r="AB17" s="9" t="s">
        <v>341</v>
      </c>
      <c r="AC17" s="9" t="s">
        <v>342</v>
      </c>
      <c r="AD17" s="9" t="s">
        <v>343</v>
      </c>
      <c r="AE17" s="9" t="s">
        <v>344</v>
      </c>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row>
    <row r="18" ht="18.0" customHeight="1">
      <c r="A18" s="7" t="s">
        <v>505</v>
      </c>
      <c r="B18" s="7" t="s">
        <v>506</v>
      </c>
      <c r="C18" s="7" t="s">
        <v>501</v>
      </c>
      <c r="D18" s="8">
        <v>3.035857759E9</v>
      </c>
      <c r="E18" s="8">
        <v>1700978.0</v>
      </c>
      <c r="F18" s="7" t="s">
        <v>507</v>
      </c>
      <c r="G18" s="7" t="s">
        <v>508</v>
      </c>
      <c r="H18" s="7" t="s">
        <v>445</v>
      </c>
      <c r="I18" s="8">
        <v>7.0</v>
      </c>
      <c r="J18" s="8">
        <v>11.0</v>
      </c>
      <c r="K18" s="9" t="s">
        <v>299</v>
      </c>
      <c r="L18" s="9" t="s">
        <v>300</v>
      </c>
      <c r="M18" s="9">
        <v>2.0</v>
      </c>
      <c r="N18" s="9" t="s">
        <v>303</v>
      </c>
      <c r="O18" s="9" t="s">
        <v>499</v>
      </c>
      <c r="P18" s="9" t="s">
        <v>302</v>
      </c>
      <c r="Q18" s="9" t="s">
        <v>501</v>
      </c>
      <c r="R18" s="9" t="s">
        <v>336</v>
      </c>
      <c r="S18" s="9" t="s">
        <v>502</v>
      </c>
      <c r="T18" s="9" t="s">
        <v>306</v>
      </c>
      <c r="U18" s="9" t="s">
        <v>503</v>
      </c>
      <c r="V18" s="9" t="s">
        <v>338</v>
      </c>
      <c r="W18" s="9" t="s">
        <v>504</v>
      </c>
      <c r="X18" s="9" t="s">
        <v>310</v>
      </c>
      <c r="Y18" s="9"/>
      <c r="Z18" s="9"/>
      <c r="AA18" s="9" t="s">
        <v>311</v>
      </c>
      <c r="AB18" s="9" t="s">
        <v>312</v>
      </c>
      <c r="AC18" s="9" t="s">
        <v>313</v>
      </c>
      <c r="AD18" s="9" t="s">
        <v>314</v>
      </c>
      <c r="AE18" s="9" t="s">
        <v>315</v>
      </c>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row>
    <row r="19" ht="18.0" customHeight="1">
      <c r="A19" s="7" t="s">
        <v>509</v>
      </c>
      <c r="B19" s="7" t="s">
        <v>510</v>
      </c>
      <c r="C19" s="7" t="s">
        <v>502</v>
      </c>
      <c r="D19" s="8">
        <v>3.036654222E9</v>
      </c>
      <c r="E19" s="8">
        <v>1761653.0</v>
      </c>
      <c r="F19" s="7"/>
      <c r="G19" s="7" t="s">
        <v>511</v>
      </c>
      <c r="H19" s="7" t="s">
        <v>433</v>
      </c>
      <c r="I19" s="8">
        <v>7.0</v>
      </c>
      <c r="J19" s="8">
        <v>11.0</v>
      </c>
      <c r="K19" s="9" t="s">
        <v>299</v>
      </c>
      <c r="L19" s="9" t="s">
        <v>300</v>
      </c>
      <c r="M19" s="9">
        <v>3.0</v>
      </c>
      <c r="N19" s="9" t="s">
        <v>305</v>
      </c>
      <c r="O19" s="9" t="s">
        <v>499</v>
      </c>
      <c r="P19" s="9" t="s">
        <v>302</v>
      </c>
      <c r="Q19" s="9" t="s">
        <v>501</v>
      </c>
      <c r="R19" s="9" t="s">
        <v>336</v>
      </c>
      <c r="S19" s="9" t="s">
        <v>502</v>
      </c>
      <c r="T19" s="9" t="s">
        <v>306</v>
      </c>
      <c r="U19" s="9" t="s">
        <v>503</v>
      </c>
      <c r="V19" s="9" t="s">
        <v>338</v>
      </c>
      <c r="W19" s="9" t="s">
        <v>504</v>
      </c>
      <c r="X19" s="9" t="s">
        <v>310</v>
      </c>
      <c r="Y19" s="9"/>
      <c r="Z19" s="9"/>
      <c r="AA19" s="9" t="s">
        <v>311</v>
      </c>
      <c r="AB19" s="9" t="s">
        <v>312</v>
      </c>
      <c r="AC19" s="9" t="s">
        <v>313</v>
      </c>
      <c r="AD19" s="9" t="s">
        <v>314</v>
      </c>
      <c r="AE19" s="9" t="s">
        <v>315</v>
      </c>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row>
    <row r="20" ht="18.0" customHeight="1">
      <c r="A20" s="7" t="s">
        <v>512</v>
      </c>
      <c r="B20" s="7" t="s">
        <v>513</v>
      </c>
      <c r="C20" s="7" t="s">
        <v>514</v>
      </c>
      <c r="D20" s="8">
        <v>3.033582257E9</v>
      </c>
      <c r="E20" s="8">
        <v>1600593.0</v>
      </c>
      <c r="F20" s="7" t="s">
        <v>431</v>
      </c>
      <c r="G20" s="7" t="s">
        <v>515</v>
      </c>
      <c r="H20" s="7" t="s">
        <v>445</v>
      </c>
      <c r="I20" s="8">
        <v>8.0</v>
      </c>
      <c r="J20" s="8">
        <v>11.0</v>
      </c>
      <c r="K20" s="9" t="s">
        <v>299</v>
      </c>
      <c r="L20" s="9" t="s">
        <v>335</v>
      </c>
      <c r="M20" s="9">
        <v>4.0</v>
      </c>
      <c r="N20" s="9" t="s">
        <v>337</v>
      </c>
      <c r="O20" s="9" t="s">
        <v>499</v>
      </c>
      <c r="P20" s="9" t="s">
        <v>302</v>
      </c>
      <c r="Q20" s="9" t="s">
        <v>501</v>
      </c>
      <c r="R20" s="9" t="s">
        <v>336</v>
      </c>
      <c r="S20" s="9" t="s">
        <v>502</v>
      </c>
      <c r="T20" s="9" t="s">
        <v>306</v>
      </c>
      <c r="U20" s="9" t="s">
        <v>503</v>
      </c>
      <c r="V20" s="9" t="s">
        <v>338</v>
      </c>
      <c r="W20" s="9" t="s">
        <v>504</v>
      </c>
      <c r="X20" s="9" t="s">
        <v>339</v>
      </c>
      <c r="Y20" s="9"/>
      <c r="Z20" s="9"/>
      <c r="AA20" s="9" t="s">
        <v>340</v>
      </c>
      <c r="AB20" s="9" t="s">
        <v>341</v>
      </c>
      <c r="AC20" s="9" t="s">
        <v>342</v>
      </c>
      <c r="AD20" s="9" t="s">
        <v>343</v>
      </c>
      <c r="AE20" s="9" t="s">
        <v>344</v>
      </c>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row>
    <row r="21" ht="18.0" customHeight="1">
      <c r="A21" s="7" t="s">
        <v>516</v>
      </c>
      <c r="B21" s="7" t="s">
        <v>517</v>
      </c>
      <c r="C21" s="7" t="s">
        <v>504</v>
      </c>
      <c r="D21" s="8">
        <v>3.035703033E9</v>
      </c>
      <c r="E21" s="8">
        <v>1711279.0</v>
      </c>
      <c r="F21" s="7" t="s">
        <v>518</v>
      </c>
      <c r="G21" s="7" t="s">
        <v>519</v>
      </c>
      <c r="H21" s="7" t="s">
        <v>445</v>
      </c>
      <c r="I21" s="8">
        <v>8.0</v>
      </c>
      <c r="J21" s="8">
        <v>11.0</v>
      </c>
      <c r="K21" s="9" t="s">
        <v>299</v>
      </c>
      <c r="L21" s="9" t="s">
        <v>300</v>
      </c>
      <c r="M21" s="9">
        <v>5.0</v>
      </c>
      <c r="N21" s="9" t="s">
        <v>309</v>
      </c>
      <c r="O21" s="9" t="s">
        <v>499</v>
      </c>
      <c r="P21" s="9" t="s">
        <v>302</v>
      </c>
      <c r="Q21" s="9" t="s">
        <v>501</v>
      </c>
      <c r="R21" s="9" t="s">
        <v>336</v>
      </c>
      <c r="S21" s="9" t="s">
        <v>502</v>
      </c>
      <c r="T21" s="9" t="s">
        <v>306</v>
      </c>
      <c r="U21" s="9" t="s">
        <v>503</v>
      </c>
      <c r="V21" s="9" t="s">
        <v>338</v>
      </c>
      <c r="W21" s="9" t="s">
        <v>504</v>
      </c>
      <c r="X21" s="9" t="s">
        <v>310</v>
      </c>
      <c r="Y21" s="9"/>
      <c r="Z21" s="9"/>
      <c r="AA21" s="9" t="s">
        <v>311</v>
      </c>
      <c r="AB21" s="9" t="s">
        <v>312</v>
      </c>
      <c r="AC21" s="9" t="s">
        <v>313</v>
      </c>
      <c r="AD21" s="9" t="s">
        <v>314</v>
      </c>
      <c r="AE21" s="9" t="s">
        <v>315</v>
      </c>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row>
    <row r="22" ht="18.0" customHeight="1">
      <c r="A22" s="7" t="s">
        <v>520</v>
      </c>
      <c r="B22" s="7" t="s">
        <v>521</v>
      </c>
      <c r="C22" s="7" t="s">
        <v>522</v>
      </c>
      <c r="D22" s="8">
        <v>3.0407646E9</v>
      </c>
      <c r="E22" s="8">
        <v>1912813.0</v>
      </c>
      <c r="F22" s="7"/>
      <c r="G22" s="7" t="s">
        <v>523</v>
      </c>
      <c r="H22" s="7" t="s">
        <v>469</v>
      </c>
      <c r="I22" s="7" t="s">
        <v>458</v>
      </c>
      <c r="J22" s="8">
        <v>10.0</v>
      </c>
      <c r="K22" s="12" t="s">
        <v>178</v>
      </c>
      <c r="L22" s="12" t="s">
        <v>391</v>
      </c>
      <c r="M22" s="12">
        <v>1.0</v>
      </c>
      <c r="N22" s="12" t="s">
        <v>180</v>
      </c>
      <c r="O22" s="12" t="s">
        <v>180</v>
      </c>
      <c r="P22" s="12" t="s">
        <v>392</v>
      </c>
      <c r="Q22" s="12" t="s">
        <v>182</v>
      </c>
      <c r="R22" s="12" t="s">
        <v>393</v>
      </c>
      <c r="S22" s="12" t="s">
        <v>184</v>
      </c>
      <c r="T22" s="12" t="s">
        <v>185</v>
      </c>
      <c r="U22" s="12" t="s">
        <v>186</v>
      </c>
      <c r="V22" s="12" t="s">
        <v>187</v>
      </c>
      <c r="W22" s="12" t="s">
        <v>188</v>
      </c>
      <c r="X22" s="12" t="s">
        <v>394</v>
      </c>
      <c r="Y22" s="9"/>
      <c r="Z22" s="9"/>
      <c r="AA22" s="12" t="s">
        <v>190</v>
      </c>
      <c r="AB22" s="12" t="s">
        <v>395</v>
      </c>
      <c r="AC22" s="12" t="s">
        <v>396</v>
      </c>
      <c r="AD22" s="12" t="s">
        <v>193</v>
      </c>
      <c r="AE22" s="12" t="s">
        <v>397</v>
      </c>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row>
    <row r="23" ht="18.0" customHeight="1">
      <c r="A23" s="7" t="s">
        <v>524</v>
      </c>
      <c r="B23" s="7" t="s">
        <v>525</v>
      </c>
      <c r="C23" s="7" t="s">
        <v>182</v>
      </c>
      <c r="D23" s="8">
        <v>3.040787454E9</v>
      </c>
      <c r="E23" s="8">
        <v>1926432.0</v>
      </c>
      <c r="F23" s="7" t="s">
        <v>526</v>
      </c>
      <c r="G23" s="7" t="s">
        <v>527</v>
      </c>
      <c r="H23" s="7" t="s">
        <v>457</v>
      </c>
      <c r="I23" s="7" t="s">
        <v>458</v>
      </c>
      <c r="J23" s="8">
        <v>10.0</v>
      </c>
      <c r="K23" s="12" t="s">
        <v>178</v>
      </c>
      <c r="L23" s="12" t="s">
        <v>391</v>
      </c>
      <c r="M23" s="12">
        <v>2.0</v>
      </c>
      <c r="N23" s="9" t="str">
        <f>Q22</f>
        <v>Ines Feret</v>
      </c>
      <c r="O23" s="12" t="s">
        <v>180</v>
      </c>
      <c r="P23" s="12" t="s">
        <v>392</v>
      </c>
      <c r="Q23" s="12" t="s">
        <v>182</v>
      </c>
      <c r="R23" s="12" t="s">
        <v>393</v>
      </c>
      <c r="S23" s="12" t="s">
        <v>184</v>
      </c>
      <c r="T23" s="12" t="s">
        <v>185</v>
      </c>
      <c r="U23" s="12" t="s">
        <v>186</v>
      </c>
      <c r="V23" s="12" t="s">
        <v>187</v>
      </c>
      <c r="W23" s="12" t="s">
        <v>188</v>
      </c>
      <c r="X23" s="12" t="s">
        <v>394</v>
      </c>
      <c r="Y23" s="9"/>
      <c r="Z23" s="9"/>
      <c r="AA23" s="12" t="s">
        <v>190</v>
      </c>
      <c r="AB23" s="12" t="s">
        <v>395</v>
      </c>
      <c r="AC23" s="12" t="s">
        <v>396</v>
      </c>
      <c r="AD23" s="12" t="s">
        <v>193</v>
      </c>
      <c r="AE23" s="12" t="s">
        <v>397</v>
      </c>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row>
    <row r="24" ht="18.0" customHeight="1">
      <c r="A24" s="7" t="s">
        <v>528</v>
      </c>
      <c r="B24" s="7" t="s">
        <v>529</v>
      </c>
      <c r="C24" s="7" t="s">
        <v>184</v>
      </c>
      <c r="D24" s="8">
        <v>3.035738991E9</v>
      </c>
      <c r="E24" s="8">
        <v>1717249.0</v>
      </c>
      <c r="F24" s="7" t="s">
        <v>526</v>
      </c>
      <c r="G24" s="7" t="s">
        <v>530</v>
      </c>
      <c r="H24" s="7" t="s">
        <v>531</v>
      </c>
      <c r="I24" s="7" t="s">
        <v>458</v>
      </c>
      <c r="J24" s="8">
        <v>10.0</v>
      </c>
      <c r="K24" s="12" t="s">
        <v>178</v>
      </c>
      <c r="L24" s="12" t="s">
        <v>391</v>
      </c>
      <c r="M24" s="12">
        <v>3.0</v>
      </c>
      <c r="N24" s="9" t="str">
        <f>S22</f>
        <v>Ranjini Nair</v>
      </c>
      <c r="O24" s="12" t="s">
        <v>180</v>
      </c>
      <c r="P24" s="12" t="s">
        <v>392</v>
      </c>
      <c r="Q24" s="12" t="s">
        <v>182</v>
      </c>
      <c r="R24" s="12" t="s">
        <v>393</v>
      </c>
      <c r="S24" s="12" t="s">
        <v>184</v>
      </c>
      <c r="T24" s="12" t="s">
        <v>185</v>
      </c>
      <c r="U24" s="12" t="s">
        <v>186</v>
      </c>
      <c r="V24" s="12" t="s">
        <v>187</v>
      </c>
      <c r="W24" s="12" t="s">
        <v>188</v>
      </c>
      <c r="X24" s="12" t="s">
        <v>394</v>
      </c>
      <c r="Y24" s="9"/>
      <c r="Z24" s="9"/>
      <c r="AA24" s="12" t="s">
        <v>190</v>
      </c>
      <c r="AB24" s="12" t="s">
        <v>395</v>
      </c>
      <c r="AC24" s="12" t="s">
        <v>396</v>
      </c>
      <c r="AD24" s="12" t="s">
        <v>193</v>
      </c>
      <c r="AE24" s="12" t="s">
        <v>397</v>
      </c>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row>
    <row r="25" ht="18.0" customHeight="1">
      <c r="A25" s="7" t="s">
        <v>532</v>
      </c>
      <c r="B25" s="7" t="s">
        <v>533</v>
      </c>
      <c r="C25" s="7" t="s">
        <v>186</v>
      </c>
      <c r="D25" s="8">
        <v>3.033437344E9</v>
      </c>
      <c r="E25" s="8">
        <v>1580166.0</v>
      </c>
      <c r="F25" s="7" t="s">
        <v>526</v>
      </c>
      <c r="G25" s="7" t="s">
        <v>534</v>
      </c>
      <c r="H25" s="7" t="s">
        <v>457</v>
      </c>
      <c r="I25" s="7" t="s">
        <v>458</v>
      </c>
      <c r="J25" s="8">
        <v>10.0</v>
      </c>
      <c r="K25" s="12" t="s">
        <v>178</v>
      </c>
      <c r="L25" s="12" t="s">
        <v>391</v>
      </c>
      <c r="M25" s="12">
        <v>4.0</v>
      </c>
      <c r="N25" s="9" t="str">
        <f>U22</f>
        <v>Savita Pereira</v>
      </c>
      <c r="O25" s="12" t="s">
        <v>180</v>
      </c>
      <c r="P25" s="12" t="s">
        <v>392</v>
      </c>
      <c r="Q25" s="12" t="s">
        <v>182</v>
      </c>
      <c r="R25" s="12" t="s">
        <v>393</v>
      </c>
      <c r="S25" s="12" t="s">
        <v>184</v>
      </c>
      <c r="T25" s="12" t="s">
        <v>185</v>
      </c>
      <c r="U25" s="12" t="s">
        <v>186</v>
      </c>
      <c r="V25" s="12" t="s">
        <v>187</v>
      </c>
      <c r="W25" s="12" t="s">
        <v>188</v>
      </c>
      <c r="X25" s="12" t="s">
        <v>394</v>
      </c>
      <c r="Y25" s="9"/>
      <c r="Z25" s="9"/>
      <c r="AA25" s="12" t="s">
        <v>190</v>
      </c>
      <c r="AB25" s="12" t="s">
        <v>395</v>
      </c>
      <c r="AC25" s="12" t="s">
        <v>396</v>
      </c>
      <c r="AD25" s="12" t="s">
        <v>193</v>
      </c>
      <c r="AE25" s="12" t="s">
        <v>397</v>
      </c>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row>
    <row r="26" ht="18.0" customHeight="1">
      <c r="A26" s="7" t="s">
        <v>535</v>
      </c>
      <c r="B26" s="7" t="s">
        <v>536</v>
      </c>
      <c r="C26" s="7" t="s">
        <v>537</v>
      </c>
      <c r="D26" s="8">
        <v>3.040830055E9</v>
      </c>
      <c r="E26" s="8">
        <v>1934401.0</v>
      </c>
      <c r="F26" s="7" t="s">
        <v>526</v>
      </c>
      <c r="G26" s="7" t="s">
        <v>538</v>
      </c>
      <c r="H26" s="7" t="s">
        <v>457</v>
      </c>
      <c r="I26" s="7" t="s">
        <v>458</v>
      </c>
      <c r="J26" s="8">
        <v>10.0</v>
      </c>
      <c r="K26" s="12" t="s">
        <v>178</v>
      </c>
      <c r="L26" s="12" t="s">
        <v>391</v>
      </c>
      <c r="M26" s="12">
        <v>5.0</v>
      </c>
      <c r="N26" s="9" t="str">
        <f>W22</f>
        <v>Yaxian (Sylvia) Guo</v>
      </c>
      <c r="O26" s="12" t="s">
        <v>180</v>
      </c>
      <c r="P26" s="12" t="s">
        <v>392</v>
      </c>
      <c r="Q26" s="12" t="s">
        <v>182</v>
      </c>
      <c r="R26" s="12" t="s">
        <v>393</v>
      </c>
      <c r="S26" s="12" t="s">
        <v>184</v>
      </c>
      <c r="T26" s="12" t="s">
        <v>185</v>
      </c>
      <c r="U26" s="12" t="s">
        <v>186</v>
      </c>
      <c r="V26" s="12" t="s">
        <v>187</v>
      </c>
      <c r="W26" s="12" t="s">
        <v>188</v>
      </c>
      <c r="X26" s="12" t="s">
        <v>394</v>
      </c>
      <c r="Y26" s="9"/>
      <c r="Z26" s="9"/>
      <c r="AA26" s="12" t="s">
        <v>190</v>
      </c>
      <c r="AB26" s="12" t="s">
        <v>395</v>
      </c>
      <c r="AC26" s="12" t="s">
        <v>396</v>
      </c>
      <c r="AD26" s="12" t="s">
        <v>193</v>
      </c>
      <c r="AE26" s="12" t="s">
        <v>397</v>
      </c>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row>
    <row r="27" ht="18.0" customHeight="1">
      <c r="A27" s="7" t="s">
        <v>539</v>
      </c>
      <c r="B27" s="7" t="s">
        <v>540</v>
      </c>
      <c r="C27" s="7" t="s">
        <v>541</v>
      </c>
      <c r="D27" s="8">
        <v>3.035806214E9</v>
      </c>
      <c r="E27" s="8">
        <v>1911921.0</v>
      </c>
      <c r="F27" s="7" t="s">
        <v>526</v>
      </c>
      <c r="G27" s="7" t="s">
        <v>542</v>
      </c>
      <c r="H27" s="7" t="s">
        <v>469</v>
      </c>
      <c r="I27" s="7" t="s">
        <v>458</v>
      </c>
      <c r="J27" s="8">
        <v>4.0</v>
      </c>
      <c r="K27" s="9" t="s">
        <v>212</v>
      </c>
      <c r="L27" s="9" t="s">
        <v>213</v>
      </c>
      <c r="M27" s="9">
        <v>1.0</v>
      </c>
      <c r="N27" s="9" t="s">
        <v>214</v>
      </c>
      <c r="O27" s="9" t="s">
        <v>541</v>
      </c>
      <c r="P27" s="9" t="s">
        <v>215</v>
      </c>
      <c r="Q27" s="9" t="s">
        <v>543</v>
      </c>
      <c r="R27" s="9" t="s">
        <v>217</v>
      </c>
      <c r="S27" s="9" t="s">
        <v>544</v>
      </c>
      <c r="T27" s="9" t="s">
        <v>219</v>
      </c>
      <c r="U27" s="9" t="s">
        <v>545</v>
      </c>
      <c r="V27" s="9" t="s">
        <v>221</v>
      </c>
      <c r="W27" s="9" t="s">
        <v>546</v>
      </c>
      <c r="X27" s="9" t="s">
        <v>223</v>
      </c>
      <c r="Y27" s="9"/>
      <c r="Z27" s="9"/>
      <c r="AA27" s="9" t="s">
        <v>224</v>
      </c>
      <c r="AB27" s="9" t="s">
        <v>225</v>
      </c>
      <c r="AC27" s="9" t="s">
        <v>226</v>
      </c>
      <c r="AD27" s="9" t="s">
        <v>227</v>
      </c>
      <c r="AE27" s="9" t="s">
        <v>228</v>
      </c>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row>
    <row r="28" ht="18.0" customHeight="1">
      <c r="A28" s="7" t="s">
        <v>547</v>
      </c>
      <c r="B28" s="7" t="s">
        <v>548</v>
      </c>
      <c r="C28" s="7" t="s">
        <v>543</v>
      </c>
      <c r="D28" s="8">
        <v>3.040756982E9</v>
      </c>
      <c r="E28" s="8">
        <v>1912200.0</v>
      </c>
      <c r="F28" s="7" t="s">
        <v>526</v>
      </c>
      <c r="G28" s="7" t="s">
        <v>549</v>
      </c>
      <c r="H28" s="7" t="s">
        <v>457</v>
      </c>
      <c r="I28" s="7" t="s">
        <v>458</v>
      </c>
      <c r="J28" s="8">
        <v>4.0</v>
      </c>
      <c r="K28" s="9" t="s">
        <v>212</v>
      </c>
      <c r="L28" s="9" t="s">
        <v>213</v>
      </c>
      <c r="M28" s="9">
        <v>2.0</v>
      </c>
      <c r="N28" s="9" t="s">
        <v>216</v>
      </c>
      <c r="O28" s="9" t="s">
        <v>541</v>
      </c>
      <c r="P28" s="9" t="s">
        <v>215</v>
      </c>
      <c r="Q28" s="9" t="s">
        <v>543</v>
      </c>
      <c r="R28" s="9" t="s">
        <v>217</v>
      </c>
      <c r="S28" s="9" t="s">
        <v>544</v>
      </c>
      <c r="T28" s="9" t="s">
        <v>219</v>
      </c>
      <c r="U28" s="9" t="s">
        <v>545</v>
      </c>
      <c r="V28" s="9" t="s">
        <v>221</v>
      </c>
      <c r="W28" s="9" t="s">
        <v>546</v>
      </c>
      <c r="X28" s="9" t="s">
        <v>223</v>
      </c>
      <c r="Y28" s="9"/>
      <c r="Z28" s="9"/>
      <c r="AA28" s="9" t="s">
        <v>224</v>
      </c>
      <c r="AB28" s="9" t="s">
        <v>225</v>
      </c>
      <c r="AC28" s="9" t="s">
        <v>226</v>
      </c>
      <c r="AD28" s="9" t="s">
        <v>227</v>
      </c>
      <c r="AE28" s="9" t="s">
        <v>228</v>
      </c>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row>
    <row r="29" ht="18.0" customHeight="1">
      <c r="A29" s="7" t="s">
        <v>550</v>
      </c>
      <c r="B29" s="7" t="s">
        <v>551</v>
      </c>
      <c r="C29" s="7" t="s">
        <v>544</v>
      </c>
      <c r="D29" s="8">
        <v>3.040795345E9</v>
      </c>
      <c r="E29" s="8">
        <v>1926986.0</v>
      </c>
      <c r="F29" s="7"/>
      <c r="G29" s="7" t="s">
        <v>552</v>
      </c>
      <c r="H29" s="7" t="s">
        <v>457</v>
      </c>
      <c r="I29" s="7" t="s">
        <v>458</v>
      </c>
      <c r="J29" s="8">
        <v>4.0</v>
      </c>
      <c r="K29" s="9" t="s">
        <v>212</v>
      </c>
      <c r="L29" s="9" t="s">
        <v>213</v>
      </c>
      <c r="M29" s="9">
        <v>3.0</v>
      </c>
      <c r="N29" s="9" t="s">
        <v>218</v>
      </c>
      <c r="O29" s="9" t="s">
        <v>541</v>
      </c>
      <c r="P29" s="9" t="s">
        <v>215</v>
      </c>
      <c r="Q29" s="9" t="s">
        <v>543</v>
      </c>
      <c r="R29" s="9" t="s">
        <v>217</v>
      </c>
      <c r="S29" s="9" t="s">
        <v>544</v>
      </c>
      <c r="T29" s="9" t="s">
        <v>219</v>
      </c>
      <c r="U29" s="9" t="s">
        <v>545</v>
      </c>
      <c r="V29" s="9" t="s">
        <v>221</v>
      </c>
      <c r="W29" s="9" t="s">
        <v>546</v>
      </c>
      <c r="X29" s="9" t="s">
        <v>223</v>
      </c>
      <c r="Y29" s="9"/>
      <c r="Z29" s="9"/>
      <c r="AA29" s="9" t="s">
        <v>224</v>
      </c>
      <c r="AB29" s="9" t="s">
        <v>225</v>
      </c>
      <c r="AC29" s="9" t="s">
        <v>226</v>
      </c>
      <c r="AD29" s="9" t="s">
        <v>227</v>
      </c>
      <c r="AE29" s="9" t="s">
        <v>228</v>
      </c>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row>
    <row r="30" ht="18.0" customHeight="1">
      <c r="A30" s="7" t="s">
        <v>553</v>
      </c>
      <c r="B30" s="7" t="s">
        <v>554</v>
      </c>
      <c r="C30" s="7" t="s">
        <v>545</v>
      </c>
      <c r="D30" s="8">
        <v>3.040777288E9</v>
      </c>
      <c r="E30" s="8">
        <v>1913412.0</v>
      </c>
      <c r="F30" s="7" t="s">
        <v>440</v>
      </c>
      <c r="G30" s="7" t="s">
        <v>555</v>
      </c>
      <c r="H30" s="7" t="s">
        <v>457</v>
      </c>
      <c r="I30" s="7" t="s">
        <v>458</v>
      </c>
      <c r="J30" s="8">
        <v>4.0</v>
      </c>
      <c r="K30" s="9" t="s">
        <v>212</v>
      </c>
      <c r="L30" s="9" t="s">
        <v>213</v>
      </c>
      <c r="M30" s="9">
        <v>4.0</v>
      </c>
      <c r="N30" s="9" t="s">
        <v>220</v>
      </c>
      <c r="O30" s="9" t="s">
        <v>541</v>
      </c>
      <c r="P30" s="9" t="s">
        <v>215</v>
      </c>
      <c r="Q30" s="9" t="s">
        <v>543</v>
      </c>
      <c r="R30" s="9" t="s">
        <v>217</v>
      </c>
      <c r="S30" s="9" t="s">
        <v>544</v>
      </c>
      <c r="T30" s="9" t="s">
        <v>219</v>
      </c>
      <c r="U30" s="9" t="s">
        <v>545</v>
      </c>
      <c r="V30" s="9" t="s">
        <v>221</v>
      </c>
      <c r="W30" s="9" t="s">
        <v>546</v>
      </c>
      <c r="X30" s="9" t="s">
        <v>223</v>
      </c>
      <c r="Y30" s="9"/>
      <c r="Z30" s="9"/>
      <c r="AA30" s="9" t="s">
        <v>224</v>
      </c>
      <c r="AB30" s="9" t="s">
        <v>225</v>
      </c>
      <c r="AC30" s="9" t="s">
        <v>226</v>
      </c>
      <c r="AD30" s="9" t="s">
        <v>227</v>
      </c>
      <c r="AE30" s="9" t="s">
        <v>228</v>
      </c>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row>
    <row r="31" ht="18.0" customHeight="1">
      <c r="A31" s="7" t="s">
        <v>556</v>
      </c>
      <c r="B31" s="7" t="s">
        <v>557</v>
      </c>
      <c r="C31" s="7" t="s">
        <v>546</v>
      </c>
      <c r="D31" s="8">
        <v>3.040781214E9</v>
      </c>
      <c r="E31" s="8">
        <v>1913678.0</v>
      </c>
      <c r="F31" s="7"/>
      <c r="G31" s="7" t="s">
        <v>558</v>
      </c>
      <c r="H31" s="7" t="s">
        <v>457</v>
      </c>
      <c r="I31" s="7" t="s">
        <v>458</v>
      </c>
      <c r="J31" s="8">
        <v>4.0</v>
      </c>
      <c r="K31" s="9" t="s">
        <v>212</v>
      </c>
      <c r="L31" s="9" t="s">
        <v>213</v>
      </c>
      <c r="M31" s="9">
        <v>5.0</v>
      </c>
      <c r="N31" s="9" t="s">
        <v>222</v>
      </c>
      <c r="O31" s="9" t="s">
        <v>541</v>
      </c>
      <c r="P31" s="9" t="s">
        <v>215</v>
      </c>
      <c r="Q31" s="9" t="s">
        <v>543</v>
      </c>
      <c r="R31" s="9" t="s">
        <v>217</v>
      </c>
      <c r="S31" s="9" t="s">
        <v>544</v>
      </c>
      <c r="T31" s="9" t="s">
        <v>219</v>
      </c>
      <c r="U31" s="9" t="s">
        <v>545</v>
      </c>
      <c r="V31" s="9" t="s">
        <v>221</v>
      </c>
      <c r="W31" s="9" t="s">
        <v>546</v>
      </c>
      <c r="X31" s="9" t="s">
        <v>223</v>
      </c>
      <c r="Y31" s="9"/>
      <c r="Z31" s="9"/>
      <c r="AA31" s="9" t="s">
        <v>224</v>
      </c>
      <c r="AB31" s="9" t="s">
        <v>225</v>
      </c>
      <c r="AC31" s="9" t="s">
        <v>226</v>
      </c>
      <c r="AD31" s="9" t="s">
        <v>227</v>
      </c>
      <c r="AE31" s="9" t="s">
        <v>228</v>
      </c>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row>
    <row r="32" ht="18.0" customHeight="1">
      <c r="A32" s="7" t="s">
        <v>559</v>
      </c>
      <c r="B32" s="7" t="s">
        <v>560</v>
      </c>
      <c r="C32" s="7" t="s">
        <v>561</v>
      </c>
      <c r="D32" s="8">
        <v>3.040793512E9</v>
      </c>
      <c r="E32" s="8">
        <v>1926841.0</v>
      </c>
      <c r="F32" s="7"/>
      <c r="G32" s="7" t="s">
        <v>562</v>
      </c>
      <c r="H32" s="7" t="s">
        <v>457</v>
      </c>
      <c r="I32" s="7" t="s">
        <v>458</v>
      </c>
      <c r="J32" s="8">
        <v>1.0</v>
      </c>
      <c r="K32" s="9" t="s">
        <v>23</v>
      </c>
      <c r="L32" s="9" t="s">
        <v>24</v>
      </c>
      <c r="M32" s="9">
        <v>1.0</v>
      </c>
      <c r="N32" s="9" t="s">
        <v>25</v>
      </c>
      <c r="O32" s="9" t="s">
        <v>561</v>
      </c>
      <c r="P32" s="9" t="s">
        <v>26</v>
      </c>
      <c r="Q32" s="9" t="s">
        <v>563</v>
      </c>
      <c r="R32" s="9" t="s">
        <v>28</v>
      </c>
      <c r="S32" s="9" t="s">
        <v>564</v>
      </c>
      <c r="T32" s="9" t="s">
        <v>30</v>
      </c>
      <c r="U32" s="9" t="s">
        <v>565</v>
      </c>
      <c r="V32" s="9" t="s">
        <v>32</v>
      </c>
      <c r="W32" s="9" t="s">
        <v>566</v>
      </c>
      <c r="X32" s="9" t="s">
        <v>34</v>
      </c>
      <c r="Y32" s="9"/>
      <c r="Z32" s="9"/>
      <c r="AA32" s="9" t="s">
        <v>35</v>
      </c>
      <c r="AB32" s="9" t="s">
        <v>36</v>
      </c>
      <c r="AC32" s="9" t="s">
        <v>37</v>
      </c>
      <c r="AD32" s="9" t="s">
        <v>38</v>
      </c>
      <c r="AE32" s="9" t="s">
        <v>39</v>
      </c>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row>
    <row r="33" ht="18.0" customHeight="1">
      <c r="A33" s="7" t="s">
        <v>567</v>
      </c>
      <c r="B33" s="7" t="s">
        <v>568</v>
      </c>
      <c r="C33" s="7" t="s">
        <v>563</v>
      </c>
      <c r="D33" s="8">
        <v>3.040757307E9</v>
      </c>
      <c r="E33" s="8">
        <v>1912178.0</v>
      </c>
      <c r="F33" s="7" t="s">
        <v>526</v>
      </c>
      <c r="G33" s="7" t="s">
        <v>569</v>
      </c>
      <c r="H33" s="7" t="s">
        <v>469</v>
      </c>
      <c r="I33" s="7" t="s">
        <v>458</v>
      </c>
      <c r="J33" s="8">
        <v>1.0</v>
      </c>
      <c r="K33" s="9" t="s">
        <v>23</v>
      </c>
      <c r="L33" s="9" t="s">
        <v>24</v>
      </c>
      <c r="M33" s="9">
        <v>2.0</v>
      </c>
      <c r="N33" s="9" t="s">
        <v>27</v>
      </c>
      <c r="O33" s="9" t="s">
        <v>561</v>
      </c>
      <c r="P33" s="9" t="s">
        <v>26</v>
      </c>
      <c r="Q33" s="9" t="s">
        <v>563</v>
      </c>
      <c r="R33" s="9" t="s">
        <v>28</v>
      </c>
      <c r="S33" s="9" t="s">
        <v>564</v>
      </c>
      <c r="T33" s="9" t="s">
        <v>30</v>
      </c>
      <c r="U33" s="9" t="s">
        <v>565</v>
      </c>
      <c r="V33" s="9" t="s">
        <v>32</v>
      </c>
      <c r="W33" s="9" t="s">
        <v>566</v>
      </c>
      <c r="X33" s="9" t="s">
        <v>34</v>
      </c>
      <c r="Y33" s="9"/>
      <c r="Z33" s="9"/>
      <c r="AA33" s="9" t="s">
        <v>35</v>
      </c>
      <c r="AB33" s="9" t="s">
        <v>36</v>
      </c>
      <c r="AC33" s="9" t="s">
        <v>37</v>
      </c>
      <c r="AD33" s="9" t="s">
        <v>38</v>
      </c>
      <c r="AE33" s="9" t="s">
        <v>39</v>
      </c>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row>
    <row r="34" ht="18.0" customHeight="1">
      <c r="A34" s="7" t="s">
        <v>570</v>
      </c>
      <c r="B34" s="7" t="s">
        <v>571</v>
      </c>
      <c r="C34" s="7" t="s">
        <v>564</v>
      </c>
      <c r="D34" s="8">
        <v>3.034526535E9</v>
      </c>
      <c r="E34" s="8">
        <v>1659840.0</v>
      </c>
      <c r="F34" s="7" t="s">
        <v>526</v>
      </c>
      <c r="G34" s="7" t="s">
        <v>572</v>
      </c>
      <c r="H34" s="7" t="s">
        <v>573</v>
      </c>
      <c r="I34" s="7" t="s">
        <v>458</v>
      </c>
      <c r="J34" s="8">
        <v>1.0</v>
      </c>
      <c r="K34" s="9" t="s">
        <v>23</v>
      </c>
      <c r="L34" s="9" t="s">
        <v>24</v>
      </c>
      <c r="M34" s="9">
        <v>3.0</v>
      </c>
      <c r="N34" s="9" t="s">
        <v>29</v>
      </c>
      <c r="O34" s="9" t="s">
        <v>561</v>
      </c>
      <c r="P34" s="9" t="s">
        <v>26</v>
      </c>
      <c r="Q34" s="9" t="s">
        <v>563</v>
      </c>
      <c r="R34" s="9" t="s">
        <v>28</v>
      </c>
      <c r="S34" s="9" t="s">
        <v>564</v>
      </c>
      <c r="T34" s="9" t="s">
        <v>30</v>
      </c>
      <c r="U34" s="9" t="s">
        <v>565</v>
      </c>
      <c r="V34" s="9" t="s">
        <v>32</v>
      </c>
      <c r="W34" s="9" t="s">
        <v>566</v>
      </c>
      <c r="X34" s="9" t="s">
        <v>34</v>
      </c>
      <c r="Y34" s="9"/>
      <c r="Z34" s="9"/>
      <c r="AA34" s="9" t="s">
        <v>35</v>
      </c>
      <c r="AB34" s="9" t="s">
        <v>36</v>
      </c>
      <c r="AC34" s="9" t="s">
        <v>37</v>
      </c>
      <c r="AD34" s="9" t="s">
        <v>38</v>
      </c>
      <c r="AE34" s="9" t="s">
        <v>39</v>
      </c>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row>
    <row r="35" ht="18.0" customHeight="1">
      <c r="A35" s="7" t="s">
        <v>574</v>
      </c>
      <c r="B35" s="7" t="s">
        <v>575</v>
      </c>
      <c r="C35" s="7" t="s">
        <v>565</v>
      </c>
      <c r="D35" s="8">
        <v>3.040751704E9</v>
      </c>
      <c r="E35" s="8">
        <v>1912048.0</v>
      </c>
      <c r="F35" s="7"/>
      <c r="G35" s="7" t="s">
        <v>576</v>
      </c>
      <c r="H35" s="7" t="s">
        <v>469</v>
      </c>
      <c r="I35" s="7" t="s">
        <v>458</v>
      </c>
      <c r="J35" s="8">
        <v>1.0</v>
      </c>
      <c r="K35" s="9" t="s">
        <v>23</v>
      </c>
      <c r="L35" s="9" t="s">
        <v>24</v>
      </c>
      <c r="M35" s="9">
        <v>4.0</v>
      </c>
      <c r="N35" s="9" t="s">
        <v>31</v>
      </c>
      <c r="O35" s="9" t="s">
        <v>561</v>
      </c>
      <c r="P35" s="9" t="s">
        <v>26</v>
      </c>
      <c r="Q35" s="9" t="s">
        <v>563</v>
      </c>
      <c r="R35" s="9" t="s">
        <v>28</v>
      </c>
      <c r="S35" s="9" t="s">
        <v>564</v>
      </c>
      <c r="T35" s="9" t="s">
        <v>30</v>
      </c>
      <c r="U35" s="9" t="s">
        <v>565</v>
      </c>
      <c r="V35" s="9" t="s">
        <v>32</v>
      </c>
      <c r="W35" s="9" t="s">
        <v>566</v>
      </c>
      <c r="X35" s="9" t="s">
        <v>34</v>
      </c>
      <c r="Y35" s="9"/>
      <c r="Z35" s="9"/>
      <c r="AA35" s="9" t="s">
        <v>35</v>
      </c>
      <c r="AB35" s="9" t="s">
        <v>36</v>
      </c>
      <c r="AC35" s="9" t="s">
        <v>37</v>
      </c>
      <c r="AD35" s="9" t="s">
        <v>38</v>
      </c>
      <c r="AE35" s="9" t="s">
        <v>39</v>
      </c>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row>
    <row r="36" ht="18.0" customHeight="1">
      <c r="A36" s="7" t="s">
        <v>577</v>
      </c>
      <c r="B36" s="7" t="s">
        <v>578</v>
      </c>
      <c r="C36" s="7" t="s">
        <v>566</v>
      </c>
      <c r="D36" s="8">
        <v>3.040758061E9</v>
      </c>
      <c r="E36" s="8">
        <v>1912214.0</v>
      </c>
      <c r="F36" s="7"/>
      <c r="G36" s="7" t="s">
        <v>579</v>
      </c>
      <c r="H36" s="7" t="s">
        <v>457</v>
      </c>
      <c r="I36" s="7" t="s">
        <v>458</v>
      </c>
      <c r="J36" s="8">
        <v>1.0</v>
      </c>
      <c r="K36" s="9" t="s">
        <v>23</v>
      </c>
      <c r="L36" s="9" t="s">
        <v>24</v>
      </c>
      <c r="M36" s="9">
        <v>5.0</v>
      </c>
      <c r="N36" s="9" t="s">
        <v>33</v>
      </c>
      <c r="O36" s="9" t="s">
        <v>561</v>
      </c>
      <c r="P36" s="9" t="s">
        <v>26</v>
      </c>
      <c r="Q36" s="9" t="s">
        <v>563</v>
      </c>
      <c r="R36" s="9" t="s">
        <v>28</v>
      </c>
      <c r="S36" s="9" t="s">
        <v>564</v>
      </c>
      <c r="T36" s="9" t="s">
        <v>30</v>
      </c>
      <c r="U36" s="9" t="s">
        <v>565</v>
      </c>
      <c r="V36" s="9" t="s">
        <v>32</v>
      </c>
      <c r="W36" s="9" t="s">
        <v>566</v>
      </c>
      <c r="X36" s="9" t="s">
        <v>34</v>
      </c>
      <c r="Y36" s="9"/>
      <c r="Z36" s="9"/>
      <c r="AA36" s="9" t="s">
        <v>35</v>
      </c>
      <c r="AB36" s="9" t="s">
        <v>36</v>
      </c>
      <c r="AC36" s="9" t="s">
        <v>37</v>
      </c>
      <c r="AD36" s="9" t="s">
        <v>38</v>
      </c>
      <c r="AE36" s="9" t="s">
        <v>39</v>
      </c>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row>
    <row r="37" ht="18.0" customHeight="1">
      <c r="A37" s="7" t="s">
        <v>580</v>
      </c>
      <c r="B37" s="7" t="s">
        <v>447</v>
      </c>
      <c r="C37" s="7" t="s">
        <v>581</v>
      </c>
      <c r="D37" s="8">
        <v>3.038883785E9</v>
      </c>
      <c r="E37" s="8">
        <v>1869863.0</v>
      </c>
      <c r="F37" s="7" t="s">
        <v>582</v>
      </c>
      <c r="G37" s="7" t="s">
        <v>583</v>
      </c>
      <c r="H37" s="7" t="s">
        <v>445</v>
      </c>
      <c r="I37" s="8">
        <v>3.0</v>
      </c>
      <c r="J37" s="8">
        <v>19.0</v>
      </c>
      <c r="K37" s="9" t="s">
        <v>229</v>
      </c>
      <c r="L37" s="9" t="s">
        <v>230</v>
      </c>
      <c r="M37" s="9">
        <v>1.0</v>
      </c>
      <c r="N37" s="9" t="s">
        <v>231</v>
      </c>
      <c r="O37" s="9" t="s">
        <v>581</v>
      </c>
      <c r="P37" s="9" t="s">
        <v>232</v>
      </c>
      <c r="Q37" s="9" t="s">
        <v>584</v>
      </c>
      <c r="R37" s="9" t="s">
        <v>234</v>
      </c>
      <c r="S37" s="9" t="s">
        <v>585</v>
      </c>
      <c r="T37" s="9" t="s">
        <v>236</v>
      </c>
      <c r="U37" s="9" t="s">
        <v>586</v>
      </c>
      <c r="V37" s="9" t="s">
        <v>238</v>
      </c>
      <c r="W37" s="9" t="s">
        <v>587</v>
      </c>
      <c r="X37" s="9" t="s">
        <v>240</v>
      </c>
      <c r="Y37" s="9"/>
      <c r="Z37" s="9"/>
      <c r="AA37" s="9" t="s">
        <v>241</v>
      </c>
      <c r="AB37" s="9" t="s">
        <v>242</v>
      </c>
      <c r="AC37" s="9" t="s">
        <v>243</v>
      </c>
      <c r="AD37" s="9" t="s">
        <v>244</v>
      </c>
      <c r="AE37" s="9" t="s">
        <v>245</v>
      </c>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row>
    <row r="38" ht="18.0" customHeight="1">
      <c r="A38" s="7" t="s">
        <v>588</v>
      </c>
      <c r="B38" s="7" t="s">
        <v>589</v>
      </c>
      <c r="C38" s="7" t="s">
        <v>584</v>
      </c>
      <c r="D38" s="8">
        <v>3.037103897E9</v>
      </c>
      <c r="E38" s="8">
        <v>1752051.0</v>
      </c>
      <c r="F38" s="7" t="s">
        <v>479</v>
      </c>
      <c r="G38" s="7" t="s">
        <v>590</v>
      </c>
      <c r="H38" s="7" t="s">
        <v>433</v>
      </c>
      <c r="I38" s="8">
        <v>7.0</v>
      </c>
      <c r="J38" s="8">
        <v>19.0</v>
      </c>
      <c r="K38" s="9" t="s">
        <v>229</v>
      </c>
      <c r="L38" s="9" t="s">
        <v>230</v>
      </c>
      <c r="M38" s="9">
        <v>2.0</v>
      </c>
      <c r="N38" s="9" t="s">
        <v>233</v>
      </c>
      <c r="O38" s="9" t="s">
        <v>581</v>
      </c>
      <c r="P38" s="9" t="s">
        <v>232</v>
      </c>
      <c r="Q38" s="9" t="s">
        <v>584</v>
      </c>
      <c r="R38" s="9" t="s">
        <v>234</v>
      </c>
      <c r="S38" s="9" t="s">
        <v>585</v>
      </c>
      <c r="T38" s="9" t="s">
        <v>236</v>
      </c>
      <c r="U38" s="9" t="s">
        <v>586</v>
      </c>
      <c r="V38" s="9" t="s">
        <v>238</v>
      </c>
      <c r="W38" s="9" t="s">
        <v>587</v>
      </c>
      <c r="X38" s="9" t="s">
        <v>240</v>
      </c>
      <c r="Y38" s="9"/>
      <c r="Z38" s="9"/>
      <c r="AA38" s="9" t="s">
        <v>241</v>
      </c>
      <c r="AB38" s="9" t="s">
        <v>242</v>
      </c>
      <c r="AC38" s="9" t="s">
        <v>243</v>
      </c>
      <c r="AD38" s="9" t="s">
        <v>244</v>
      </c>
      <c r="AE38" s="9" t="s">
        <v>245</v>
      </c>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row>
    <row r="39" ht="18.0" customHeight="1">
      <c r="A39" s="13" t="s">
        <v>591</v>
      </c>
      <c r="B39" s="13" t="s">
        <v>592</v>
      </c>
      <c r="C39" s="13" t="s">
        <v>585</v>
      </c>
      <c r="D39" s="8">
        <v>3.037072911E9</v>
      </c>
      <c r="E39" s="8">
        <v>1765870.0</v>
      </c>
      <c r="F39" s="7"/>
      <c r="G39" s="7" t="s">
        <v>593</v>
      </c>
      <c r="H39" s="7" t="s">
        <v>445</v>
      </c>
      <c r="I39" s="8">
        <v>5.0</v>
      </c>
      <c r="J39" s="8">
        <v>19.0</v>
      </c>
      <c r="K39" s="9" t="s">
        <v>229</v>
      </c>
      <c r="L39" s="9" t="s">
        <v>230</v>
      </c>
      <c r="M39" s="9">
        <v>3.0</v>
      </c>
      <c r="N39" s="9" t="s">
        <v>235</v>
      </c>
      <c r="O39" s="9" t="s">
        <v>581</v>
      </c>
      <c r="P39" s="9" t="s">
        <v>232</v>
      </c>
      <c r="Q39" s="9" t="s">
        <v>584</v>
      </c>
      <c r="R39" s="9" t="s">
        <v>234</v>
      </c>
      <c r="S39" s="9" t="s">
        <v>585</v>
      </c>
      <c r="T39" s="9" t="s">
        <v>236</v>
      </c>
      <c r="U39" s="9" t="s">
        <v>586</v>
      </c>
      <c r="V39" s="9" t="s">
        <v>238</v>
      </c>
      <c r="W39" s="9" t="s">
        <v>587</v>
      </c>
      <c r="X39" s="9" t="s">
        <v>240</v>
      </c>
      <c r="Y39" s="9"/>
      <c r="Z39" s="9"/>
      <c r="AA39" s="9" t="s">
        <v>241</v>
      </c>
      <c r="AB39" s="9" t="s">
        <v>242</v>
      </c>
      <c r="AC39" s="9" t="s">
        <v>243</v>
      </c>
      <c r="AD39" s="9" t="s">
        <v>244</v>
      </c>
      <c r="AE39" s="9" t="s">
        <v>245</v>
      </c>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row>
    <row r="40" ht="18.0" customHeight="1">
      <c r="A40" s="7" t="s">
        <v>594</v>
      </c>
      <c r="B40" s="7" t="s">
        <v>595</v>
      </c>
      <c r="C40" s="7" t="s">
        <v>586</v>
      </c>
      <c r="D40" s="8">
        <v>3.036718468E9</v>
      </c>
      <c r="E40" s="8">
        <v>1763310.0</v>
      </c>
      <c r="F40" s="7"/>
      <c r="G40" s="7" t="s">
        <v>596</v>
      </c>
      <c r="H40" s="7" t="s">
        <v>445</v>
      </c>
      <c r="I40" s="8">
        <v>7.0</v>
      </c>
      <c r="J40" s="8">
        <v>19.0</v>
      </c>
      <c r="K40" s="9" t="s">
        <v>229</v>
      </c>
      <c r="L40" s="9" t="s">
        <v>230</v>
      </c>
      <c r="M40" s="9">
        <v>4.0</v>
      </c>
      <c r="N40" s="9" t="s">
        <v>237</v>
      </c>
      <c r="O40" s="9" t="s">
        <v>581</v>
      </c>
      <c r="P40" s="9" t="s">
        <v>232</v>
      </c>
      <c r="Q40" s="9" t="s">
        <v>584</v>
      </c>
      <c r="R40" s="9" t="s">
        <v>234</v>
      </c>
      <c r="S40" s="9" t="s">
        <v>585</v>
      </c>
      <c r="T40" s="9" t="s">
        <v>236</v>
      </c>
      <c r="U40" s="9" t="s">
        <v>586</v>
      </c>
      <c r="V40" s="9" t="s">
        <v>238</v>
      </c>
      <c r="W40" s="9" t="s">
        <v>587</v>
      </c>
      <c r="X40" s="9" t="s">
        <v>240</v>
      </c>
      <c r="Y40" s="9"/>
      <c r="Z40" s="9"/>
      <c r="AA40" s="9" t="s">
        <v>241</v>
      </c>
      <c r="AB40" s="9" t="s">
        <v>242</v>
      </c>
      <c r="AC40" s="9" t="s">
        <v>243</v>
      </c>
      <c r="AD40" s="9" t="s">
        <v>244</v>
      </c>
      <c r="AE40" s="9" t="s">
        <v>245</v>
      </c>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row>
    <row r="41" ht="18.0" customHeight="1">
      <c r="A41" s="7" t="s">
        <v>597</v>
      </c>
      <c r="B41" s="7" t="s">
        <v>598</v>
      </c>
      <c r="C41" s="7" t="s">
        <v>587</v>
      </c>
      <c r="D41" s="8">
        <v>3.039249787E9</v>
      </c>
      <c r="E41" s="8">
        <v>1879949.0</v>
      </c>
      <c r="F41" s="7"/>
      <c r="G41" s="7" t="s">
        <v>599</v>
      </c>
      <c r="H41" s="7" t="s">
        <v>445</v>
      </c>
      <c r="I41" s="8">
        <v>7.0</v>
      </c>
      <c r="J41" s="8">
        <v>19.0</v>
      </c>
      <c r="K41" s="9" t="s">
        <v>229</v>
      </c>
      <c r="L41" s="9" t="s">
        <v>230</v>
      </c>
      <c r="M41" s="9">
        <v>5.0</v>
      </c>
      <c r="N41" s="9" t="s">
        <v>239</v>
      </c>
      <c r="O41" s="9" t="s">
        <v>581</v>
      </c>
      <c r="P41" s="9" t="s">
        <v>232</v>
      </c>
      <c r="Q41" s="9" t="s">
        <v>584</v>
      </c>
      <c r="R41" s="9" t="s">
        <v>234</v>
      </c>
      <c r="S41" s="9" t="s">
        <v>585</v>
      </c>
      <c r="T41" s="9" t="s">
        <v>236</v>
      </c>
      <c r="U41" s="9" t="s">
        <v>586</v>
      </c>
      <c r="V41" s="9" t="s">
        <v>238</v>
      </c>
      <c r="W41" s="9" t="s">
        <v>587</v>
      </c>
      <c r="X41" s="9" t="s">
        <v>240</v>
      </c>
      <c r="Y41" s="9"/>
      <c r="Z41" s="9"/>
      <c r="AA41" s="9" t="s">
        <v>241</v>
      </c>
      <c r="AB41" s="9" t="s">
        <v>242</v>
      </c>
      <c r="AC41" s="9" t="s">
        <v>243</v>
      </c>
      <c r="AD41" s="9" t="s">
        <v>244</v>
      </c>
      <c r="AE41" s="9" t="s">
        <v>245</v>
      </c>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row>
    <row r="42" ht="18.0" customHeight="1">
      <c r="A42" s="7" t="s">
        <v>600</v>
      </c>
      <c r="B42" s="7" t="s">
        <v>601</v>
      </c>
      <c r="C42" s="7" t="s">
        <v>602</v>
      </c>
      <c r="D42" s="8">
        <v>3.040757385E9</v>
      </c>
      <c r="E42" s="8">
        <v>1912168.0</v>
      </c>
      <c r="F42" s="7" t="s">
        <v>526</v>
      </c>
      <c r="G42" s="7" t="s">
        <v>603</v>
      </c>
      <c r="H42" s="7" t="s">
        <v>457</v>
      </c>
      <c r="I42" s="7" t="s">
        <v>458</v>
      </c>
      <c r="J42" s="8">
        <v>6.0</v>
      </c>
      <c r="K42" s="9" t="s">
        <v>316</v>
      </c>
      <c r="L42" s="9" t="s">
        <v>317</v>
      </c>
      <c r="M42" s="9">
        <v>1.0</v>
      </c>
      <c r="N42" s="9" t="s">
        <v>318</v>
      </c>
      <c r="O42" s="9" t="s">
        <v>602</v>
      </c>
      <c r="P42" s="9" t="s">
        <v>319</v>
      </c>
      <c r="Q42" s="9" t="s">
        <v>604</v>
      </c>
      <c r="R42" s="9" t="s">
        <v>321</v>
      </c>
      <c r="S42" s="9" t="s">
        <v>605</v>
      </c>
      <c r="T42" s="9" t="s">
        <v>323</v>
      </c>
      <c r="U42" s="9" t="s">
        <v>606</v>
      </c>
      <c r="V42" s="9" t="s">
        <v>325</v>
      </c>
      <c r="W42" s="9" t="s">
        <v>607</v>
      </c>
      <c r="X42" s="9" t="s">
        <v>327</v>
      </c>
      <c r="Y42" s="9" t="s">
        <v>608</v>
      </c>
      <c r="Z42" s="9" t="s">
        <v>329</v>
      </c>
      <c r="AA42" s="9" t="s">
        <v>330</v>
      </c>
      <c r="AB42" s="9" t="s">
        <v>331</v>
      </c>
      <c r="AC42" s="9" t="s">
        <v>332</v>
      </c>
      <c r="AD42" s="9" t="s">
        <v>333</v>
      </c>
      <c r="AE42" s="9" t="s">
        <v>334</v>
      </c>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row>
    <row r="43" ht="18.0" customHeight="1">
      <c r="A43" s="7" t="s">
        <v>609</v>
      </c>
      <c r="B43" s="7" t="s">
        <v>610</v>
      </c>
      <c r="C43" s="7" t="s">
        <v>604</v>
      </c>
      <c r="D43" s="8">
        <v>3.040777938E9</v>
      </c>
      <c r="E43" s="8">
        <v>1913359.0</v>
      </c>
      <c r="F43" s="7" t="s">
        <v>440</v>
      </c>
      <c r="G43" s="7" t="s">
        <v>611</v>
      </c>
      <c r="H43" s="7" t="s">
        <v>457</v>
      </c>
      <c r="I43" s="7" t="s">
        <v>458</v>
      </c>
      <c r="J43" s="8">
        <v>6.0</v>
      </c>
      <c r="K43" s="9" t="s">
        <v>316</v>
      </c>
      <c r="L43" s="9" t="s">
        <v>317</v>
      </c>
      <c r="M43" s="9">
        <v>2.0</v>
      </c>
      <c r="N43" s="9" t="s">
        <v>320</v>
      </c>
      <c r="O43" s="9" t="s">
        <v>602</v>
      </c>
      <c r="P43" s="9" t="s">
        <v>319</v>
      </c>
      <c r="Q43" s="9" t="s">
        <v>604</v>
      </c>
      <c r="R43" s="9" t="s">
        <v>321</v>
      </c>
      <c r="S43" s="9" t="s">
        <v>605</v>
      </c>
      <c r="T43" s="9" t="s">
        <v>323</v>
      </c>
      <c r="U43" s="9" t="s">
        <v>606</v>
      </c>
      <c r="V43" s="9" t="s">
        <v>325</v>
      </c>
      <c r="W43" s="9" t="s">
        <v>607</v>
      </c>
      <c r="X43" s="9" t="s">
        <v>327</v>
      </c>
      <c r="Y43" s="9" t="s">
        <v>608</v>
      </c>
      <c r="Z43" s="9" t="s">
        <v>329</v>
      </c>
      <c r="AA43" s="9" t="s">
        <v>330</v>
      </c>
      <c r="AB43" s="9" t="s">
        <v>331</v>
      </c>
      <c r="AC43" s="9" t="s">
        <v>332</v>
      </c>
      <c r="AD43" s="9" t="s">
        <v>333</v>
      </c>
      <c r="AE43" s="9" t="s">
        <v>334</v>
      </c>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row>
    <row r="44" ht="18.0" customHeight="1">
      <c r="A44" s="11" t="s">
        <v>612</v>
      </c>
      <c r="B44" s="11" t="s">
        <v>613</v>
      </c>
      <c r="C44" s="11" t="s">
        <v>605</v>
      </c>
      <c r="D44" s="8">
        <v>3.035686575E9</v>
      </c>
      <c r="E44" s="8">
        <v>1716085.0</v>
      </c>
      <c r="F44" s="7"/>
      <c r="G44" s="14" t="s">
        <v>614</v>
      </c>
      <c r="H44" s="14" t="s">
        <v>615</v>
      </c>
      <c r="I44" s="7"/>
      <c r="J44" s="8">
        <v>6.0</v>
      </c>
      <c r="K44" s="9" t="s">
        <v>316</v>
      </c>
      <c r="L44" s="9" t="s">
        <v>317</v>
      </c>
      <c r="M44" s="9">
        <v>3.0</v>
      </c>
      <c r="N44" s="9" t="s">
        <v>322</v>
      </c>
      <c r="O44" s="9" t="s">
        <v>602</v>
      </c>
      <c r="P44" s="9" t="s">
        <v>319</v>
      </c>
      <c r="Q44" s="9" t="s">
        <v>604</v>
      </c>
      <c r="R44" s="9" t="s">
        <v>321</v>
      </c>
      <c r="S44" s="9" t="s">
        <v>605</v>
      </c>
      <c r="T44" s="9" t="s">
        <v>323</v>
      </c>
      <c r="U44" s="9" t="s">
        <v>606</v>
      </c>
      <c r="V44" s="9" t="s">
        <v>325</v>
      </c>
      <c r="W44" s="9" t="s">
        <v>607</v>
      </c>
      <c r="X44" s="9" t="s">
        <v>327</v>
      </c>
      <c r="Y44" s="9" t="s">
        <v>608</v>
      </c>
      <c r="Z44" s="9" t="s">
        <v>329</v>
      </c>
      <c r="AA44" s="9" t="s">
        <v>330</v>
      </c>
      <c r="AB44" s="9" t="s">
        <v>331</v>
      </c>
      <c r="AC44" s="9" t="s">
        <v>332</v>
      </c>
      <c r="AD44" s="9" t="s">
        <v>333</v>
      </c>
      <c r="AE44" s="9" t="s">
        <v>334</v>
      </c>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row>
    <row r="45" ht="18.0" customHeight="1">
      <c r="A45" s="7" t="s">
        <v>616</v>
      </c>
      <c r="B45" s="7" t="s">
        <v>617</v>
      </c>
      <c r="C45" s="7" t="s">
        <v>606</v>
      </c>
      <c r="D45" s="8">
        <v>3.035859852E9</v>
      </c>
      <c r="E45" s="8">
        <v>1913711.0</v>
      </c>
      <c r="F45" s="7" t="s">
        <v>526</v>
      </c>
      <c r="G45" s="7" t="s">
        <v>618</v>
      </c>
      <c r="H45" s="7" t="s">
        <v>457</v>
      </c>
      <c r="I45" s="7" t="s">
        <v>458</v>
      </c>
      <c r="J45" s="8">
        <v>6.0</v>
      </c>
      <c r="K45" s="9" t="s">
        <v>316</v>
      </c>
      <c r="L45" s="9" t="s">
        <v>317</v>
      </c>
      <c r="M45" s="9">
        <v>4.0</v>
      </c>
      <c r="N45" s="9" t="s">
        <v>324</v>
      </c>
      <c r="O45" s="9" t="s">
        <v>602</v>
      </c>
      <c r="P45" s="9" t="s">
        <v>319</v>
      </c>
      <c r="Q45" s="9" t="s">
        <v>604</v>
      </c>
      <c r="R45" s="9" t="s">
        <v>321</v>
      </c>
      <c r="S45" s="9" t="s">
        <v>605</v>
      </c>
      <c r="T45" s="9" t="s">
        <v>323</v>
      </c>
      <c r="U45" s="9" t="s">
        <v>606</v>
      </c>
      <c r="V45" s="9" t="s">
        <v>325</v>
      </c>
      <c r="W45" s="9" t="s">
        <v>607</v>
      </c>
      <c r="X45" s="9" t="s">
        <v>327</v>
      </c>
      <c r="Y45" s="9" t="s">
        <v>608</v>
      </c>
      <c r="Z45" s="9" t="s">
        <v>329</v>
      </c>
      <c r="AA45" s="9" t="s">
        <v>330</v>
      </c>
      <c r="AB45" s="9" t="s">
        <v>331</v>
      </c>
      <c r="AC45" s="9" t="s">
        <v>332</v>
      </c>
      <c r="AD45" s="9" t="s">
        <v>333</v>
      </c>
      <c r="AE45" s="9" t="s">
        <v>334</v>
      </c>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row>
    <row r="46" ht="18.0" customHeight="1">
      <c r="A46" s="7" t="s">
        <v>619</v>
      </c>
      <c r="B46" s="7" t="s">
        <v>620</v>
      </c>
      <c r="C46" s="7" t="s">
        <v>621</v>
      </c>
      <c r="D46" s="8">
        <v>3.040785166E9</v>
      </c>
      <c r="E46" s="8">
        <v>1914011.0</v>
      </c>
      <c r="F46" s="7" t="s">
        <v>440</v>
      </c>
      <c r="G46" s="7" t="s">
        <v>622</v>
      </c>
      <c r="H46" s="7" t="s">
        <v>457</v>
      </c>
      <c r="I46" s="7" t="s">
        <v>458</v>
      </c>
      <c r="J46" s="8">
        <v>6.0</v>
      </c>
      <c r="K46" s="9" t="s">
        <v>316</v>
      </c>
      <c r="L46" s="9" t="s">
        <v>317</v>
      </c>
      <c r="M46" s="9">
        <v>5.0</v>
      </c>
      <c r="N46" s="9" t="s">
        <v>326</v>
      </c>
      <c r="O46" s="9" t="s">
        <v>602</v>
      </c>
      <c r="P46" s="9" t="s">
        <v>319</v>
      </c>
      <c r="Q46" s="9" t="s">
        <v>604</v>
      </c>
      <c r="R46" s="9" t="s">
        <v>321</v>
      </c>
      <c r="S46" s="9" t="s">
        <v>605</v>
      </c>
      <c r="T46" s="9" t="s">
        <v>323</v>
      </c>
      <c r="U46" s="9" t="s">
        <v>606</v>
      </c>
      <c r="V46" s="9" t="s">
        <v>325</v>
      </c>
      <c r="W46" s="9" t="s">
        <v>607</v>
      </c>
      <c r="X46" s="9" t="s">
        <v>327</v>
      </c>
      <c r="Y46" s="9" t="s">
        <v>608</v>
      </c>
      <c r="Z46" s="9" t="s">
        <v>329</v>
      </c>
      <c r="AA46" s="9" t="s">
        <v>330</v>
      </c>
      <c r="AB46" s="9" t="s">
        <v>331</v>
      </c>
      <c r="AC46" s="9" t="s">
        <v>332</v>
      </c>
      <c r="AD46" s="9" t="s">
        <v>333</v>
      </c>
      <c r="AE46" s="9" t="s">
        <v>334</v>
      </c>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row>
    <row r="47" ht="18.0" customHeight="1">
      <c r="A47" s="7" t="s">
        <v>623</v>
      </c>
      <c r="B47" s="7" t="s">
        <v>624</v>
      </c>
      <c r="C47" s="7" t="s">
        <v>608</v>
      </c>
      <c r="D47" s="8">
        <v>3.037264433E9</v>
      </c>
      <c r="E47" s="8">
        <v>1753714.0</v>
      </c>
      <c r="F47" s="7"/>
      <c r="G47" s="7" t="s">
        <v>625</v>
      </c>
      <c r="H47" s="7" t="s">
        <v>626</v>
      </c>
      <c r="I47" s="7" t="s">
        <v>458</v>
      </c>
      <c r="J47" s="8">
        <v>6.0</v>
      </c>
      <c r="K47" s="9" t="s">
        <v>316</v>
      </c>
      <c r="L47" s="9" t="s">
        <v>317</v>
      </c>
      <c r="M47" s="9">
        <v>6.0</v>
      </c>
      <c r="N47" s="9" t="s">
        <v>328</v>
      </c>
      <c r="O47" s="9" t="s">
        <v>602</v>
      </c>
      <c r="P47" s="9" t="s">
        <v>319</v>
      </c>
      <c r="Q47" s="9" t="s">
        <v>604</v>
      </c>
      <c r="R47" s="9" t="s">
        <v>321</v>
      </c>
      <c r="S47" s="9" t="s">
        <v>605</v>
      </c>
      <c r="T47" s="9" t="s">
        <v>323</v>
      </c>
      <c r="U47" s="9" t="s">
        <v>606</v>
      </c>
      <c r="V47" s="9" t="s">
        <v>325</v>
      </c>
      <c r="W47" s="9" t="s">
        <v>607</v>
      </c>
      <c r="X47" s="9" t="s">
        <v>327</v>
      </c>
      <c r="Y47" s="9" t="s">
        <v>608</v>
      </c>
      <c r="Z47" s="9" t="s">
        <v>329</v>
      </c>
      <c r="AA47" s="9" t="s">
        <v>330</v>
      </c>
      <c r="AB47" s="9" t="s">
        <v>331</v>
      </c>
      <c r="AC47" s="9" t="s">
        <v>332</v>
      </c>
      <c r="AD47" s="9" t="s">
        <v>333</v>
      </c>
      <c r="AE47" s="9" t="s">
        <v>334</v>
      </c>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row>
    <row r="48" ht="18.0" customHeight="1">
      <c r="A48" s="7" t="s">
        <v>627</v>
      </c>
      <c r="B48" s="7" t="s">
        <v>628</v>
      </c>
      <c r="C48" s="7" t="s">
        <v>286</v>
      </c>
      <c r="D48" s="8">
        <v>3.037848192E9</v>
      </c>
      <c r="E48" s="8">
        <v>1811582.0</v>
      </c>
      <c r="F48" s="7" t="s">
        <v>479</v>
      </c>
      <c r="G48" s="7" t="s">
        <v>629</v>
      </c>
      <c r="H48" s="7" t="s">
        <v>433</v>
      </c>
      <c r="I48" s="8">
        <v>5.0</v>
      </c>
      <c r="J48" s="8">
        <v>14.0</v>
      </c>
      <c r="K48" s="9" t="s">
        <v>362</v>
      </c>
      <c r="L48" s="9" t="s">
        <v>283</v>
      </c>
      <c r="M48" s="9">
        <v>1.0</v>
      </c>
      <c r="N48" s="9" t="s">
        <v>363</v>
      </c>
      <c r="O48" s="9" t="s">
        <v>286</v>
      </c>
      <c r="P48" s="9" t="s">
        <v>287</v>
      </c>
      <c r="Q48" s="9" t="s">
        <v>284</v>
      </c>
      <c r="R48" s="9" t="s">
        <v>285</v>
      </c>
      <c r="S48" s="9" t="s">
        <v>288</v>
      </c>
      <c r="T48" s="9" t="s">
        <v>366</v>
      </c>
      <c r="U48" s="9" t="s">
        <v>290</v>
      </c>
      <c r="V48" s="9" t="s">
        <v>291</v>
      </c>
      <c r="W48" s="9" t="s">
        <v>292</v>
      </c>
      <c r="X48" s="9" t="s">
        <v>293</v>
      </c>
      <c r="Y48" s="9"/>
      <c r="Z48" s="9"/>
      <c r="AA48" s="9" t="s">
        <v>369</v>
      </c>
      <c r="AB48" s="9" t="s">
        <v>370</v>
      </c>
      <c r="AC48" s="9" t="s">
        <v>371</v>
      </c>
      <c r="AD48" s="9" t="s">
        <v>297</v>
      </c>
      <c r="AE48" s="9" t="s">
        <v>372</v>
      </c>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row>
    <row r="49" ht="18.0" customHeight="1">
      <c r="A49" s="7" t="s">
        <v>630</v>
      </c>
      <c r="B49" s="7" t="s">
        <v>631</v>
      </c>
      <c r="C49" s="7" t="s">
        <v>284</v>
      </c>
      <c r="D49" s="8">
        <v>3.037075147E9</v>
      </c>
      <c r="E49" s="8">
        <v>1752029.0</v>
      </c>
      <c r="F49" s="7" t="s">
        <v>479</v>
      </c>
      <c r="G49" s="7" t="s">
        <v>632</v>
      </c>
      <c r="H49" s="7" t="s">
        <v>445</v>
      </c>
      <c r="I49" s="8">
        <v>5.0</v>
      </c>
      <c r="J49" s="8">
        <v>14.0</v>
      </c>
      <c r="K49" s="9" t="s">
        <v>362</v>
      </c>
      <c r="L49" s="9" t="s">
        <v>283</v>
      </c>
      <c r="M49" s="9">
        <v>2.0</v>
      </c>
      <c r="N49" s="9" t="s">
        <v>364</v>
      </c>
      <c r="O49" s="9" t="s">
        <v>286</v>
      </c>
      <c r="P49" s="9" t="s">
        <v>287</v>
      </c>
      <c r="Q49" s="9" t="s">
        <v>284</v>
      </c>
      <c r="R49" s="9" t="s">
        <v>285</v>
      </c>
      <c r="S49" s="9" t="s">
        <v>288</v>
      </c>
      <c r="T49" s="9" t="s">
        <v>366</v>
      </c>
      <c r="U49" s="9" t="s">
        <v>290</v>
      </c>
      <c r="V49" s="9" t="s">
        <v>291</v>
      </c>
      <c r="W49" s="9" t="s">
        <v>292</v>
      </c>
      <c r="X49" s="9" t="s">
        <v>293</v>
      </c>
      <c r="Y49" s="9"/>
      <c r="Z49" s="9"/>
      <c r="AA49" s="9" t="s">
        <v>369</v>
      </c>
      <c r="AB49" s="9" t="s">
        <v>370</v>
      </c>
      <c r="AC49" s="9" t="s">
        <v>371</v>
      </c>
      <c r="AD49" s="9" t="s">
        <v>297</v>
      </c>
      <c r="AE49" s="9" t="s">
        <v>372</v>
      </c>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row>
    <row r="50" ht="18.0" customHeight="1">
      <c r="A50" s="7" t="s">
        <v>633</v>
      </c>
      <c r="B50" s="7" t="s">
        <v>634</v>
      </c>
      <c r="C50" s="7" t="s">
        <v>288</v>
      </c>
      <c r="D50" s="8">
        <v>3.03923771E9</v>
      </c>
      <c r="E50" s="8">
        <v>1879736.0</v>
      </c>
      <c r="F50" s="7"/>
      <c r="G50" s="7" t="s">
        <v>635</v>
      </c>
      <c r="H50" s="7" t="s">
        <v>433</v>
      </c>
      <c r="I50" s="8">
        <v>7.0</v>
      </c>
      <c r="J50" s="8">
        <v>14.0</v>
      </c>
      <c r="K50" s="9" t="s">
        <v>362</v>
      </c>
      <c r="L50" s="9" t="s">
        <v>283</v>
      </c>
      <c r="M50" s="9">
        <v>3.0</v>
      </c>
      <c r="N50" s="9" t="s">
        <v>365</v>
      </c>
      <c r="O50" s="9" t="s">
        <v>286</v>
      </c>
      <c r="P50" s="9" t="s">
        <v>287</v>
      </c>
      <c r="Q50" s="9" t="s">
        <v>284</v>
      </c>
      <c r="R50" s="9" t="s">
        <v>285</v>
      </c>
      <c r="S50" s="9" t="s">
        <v>288</v>
      </c>
      <c r="T50" s="9" t="s">
        <v>366</v>
      </c>
      <c r="U50" s="9" t="s">
        <v>290</v>
      </c>
      <c r="V50" s="9" t="s">
        <v>291</v>
      </c>
      <c r="W50" s="9" t="s">
        <v>292</v>
      </c>
      <c r="X50" s="9" t="s">
        <v>293</v>
      </c>
      <c r="Y50" s="9"/>
      <c r="Z50" s="9"/>
      <c r="AA50" s="9" t="s">
        <v>369</v>
      </c>
      <c r="AB50" s="9" t="s">
        <v>370</v>
      </c>
      <c r="AC50" s="9" t="s">
        <v>371</v>
      </c>
      <c r="AD50" s="9" t="s">
        <v>297</v>
      </c>
      <c r="AE50" s="9" t="s">
        <v>372</v>
      </c>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row>
    <row r="51" ht="18.0" customHeight="1">
      <c r="A51" s="7" t="s">
        <v>636</v>
      </c>
      <c r="B51" s="7" t="s">
        <v>637</v>
      </c>
      <c r="C51" s="7" t="s">
        <v>290</v>
      </c>
      <c r="D51" s="8">
        <v>3.040318115E9</v>
      </c>
      <c r="E51" s="8">
        <v>1931025.0</v>
      </c>
      <c r="F51" s="7" t="s">
        <v>638</v>
      </c>
      <c r="G51" s="7" t="s">
        <v>639</v>
      </c>
      <c r="H51" s="7" t="s">
        <v>445</v>
      </c>
      <c r="I51" s="8">
        <v>5.0</v>
      </c>
      <c r="J51" s="8">
        <v>14.0</v>
      </c>
      <c r="K51" s="9" t="s">
        <v>362</v>
      </c>
      <c r="L51" s="9" t="s">
        <v>283</v>
      </c>
      <c r="M51" s="9">
        <v>4.0</v>
      </c>
      <c r="N51" s="9" t="s">
        <v>367</v>
      </c>
      <c r="O51" s="9" t="s">
        <v>286</v>
      </c>
      <c r="P51" s="9" t="s">
        <v>287</v>
      </c>
      <c r="Q51" s="9" t="s">
        <v>284</v>
      </c>
      <c r="R51" s="9" t="s">
        <v>285</v>
      </c>
      <c r="S51" s="9" t="s">
        <v>288</v>
      </c>
      <c r="T51" s="9" t="s">
        <v>366</v>
      </c>
      <c r="U51" s="9" t="s">
        <v>290</v>
      </c>
      <c r="V51" s="9" t="s">
        <v>291</v>
      </c>
      <c r="W51" s="9" t="s">
        <v>292</v>
      </c>
      <c r="X51" s="9" t="s">
        <v>293</v>
      </c>
      <c r="Y51" s="9"/>
      <c r="Z51" s="9"/>
      <c r="AA51" s="9" t="s">
        <v>369</v>
      </c>
      <c r="AB51" s="9" t="s">
        <v>370</v>
      </c>
      <c r="AC51" s="9" t="s">
        <v>371</v>
      </c>
      <c r="AD51" s="9" t="s">
        <v>297</v>
      </c>
      <c r="AE51" s="9" t="s">
        <v>372</v>
      </c>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row>
    <row r="52" ht="18.0" customHeight="1">
      <c r="A52" s="11" t="s">
        <v>640</v>
      </c>
      <c r="B52" s="11" t="s">
        <v>641</v>
      </c>
      <c r="C52" s="11" t="s">
        <v>292</v>
      </c>
      <c r="D52" s="8">
        <v>3.037003711E9</v>
      </c>
      <c r="E52" s="8">
        <v>1764951.0</v>
      </c>
      <c r="F52" s="7"/>
      <c r="G52" s="7" t="s">
        <v>642</v>
      </c>
      <c r="H52" s="7" t="s">
        <v>433</v>
      </c>
      <c r="I52" s="8">
        <v>7.0</v>
      </c>
      <c r="J52" s="8">
        <v>14.0</v>
      </c>
      <c r="K52" s="9" t="s">
        <v>362</v>
      </c>
      <c r="L52" s="9" t="s">
        <v>283</v>
      </c>
      <c r="M52" s="9">
        <v>5.0</v>
      </c>
      <c r="N52" s="9" t="s">
        <v>368</v>
      </c>
      <c r="O52" s="9" t="s">
        <v>286</v>
      </c>
      <c r="P52" s="9" t="s">
        <v>287</v>
      </c>
      <c r="Q52" s="9" t="s">
        <v>284</v>
      </c>
      <c r="R52" s="9" t="s">
        <v>285</v>
      </c>
      <c r="S52" s="9" t="s">
        <v>288</v>
      </c>
      <c r="T52" s="9" t="s">
        <v>366</v>
      </c>
      <c r="U52" s="9" t="s">
        <v>290</v>
      </c>
      <c r="V52" s="9" t="s">
        <v>291</v>
      </c>
      <c r="W52" s="9" t="s">
        <v>292</v>
      </c>
      <c r="X52" s="9" t="s">
        <v>293</v>
      </c>
      <c r="Y52" s="9"/>
      <c r="Z52" s="9"/>
      <c r="AA52" s="9" t="s">
        <v>369</v>
      </c>
      <c r="AB52" s="9" t="s">
        <v>370</v>
      </c>
      <c r="AC52" s="9" t="s">
        <v>371</v>
      </c>
      <c r="AD52" s="9" t="s">
        <v>297</v>
      </c>
      <c r="AE52" s="9" t="s">
        <v>372</v>
      </c>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row>
    <row r="53" ht="18.0" customHeight="1">
      <c r="A53" s="7" t="s">
        <v>643</v>
      </c>
      <c r="B53" s="7" t="s">
        <v>644</v>
      </c>
      <c r="C53" s="7" t="s">
        <v>645</v>
      </c>
      <c r="D53" s="8">
        <v>3.036547684E9</v>
      </c>
      <c r="E53" s="8">
        <v>1759213.0</v>
      </c>
      <c r="F53" s="7"/>
      <c r="G53" s="7" t="s">
        <v>646</v>
      </c>
      <c r="H53" s="7" t="s">
        <v>647</v>
      </c>
      <c r="I53" s="8">
        <v>7.0</v>
      </c>
      <c r="J53" s="8">
        <v>20.0</v>
      </c>
      <c r="K53" s="9" t="s">
        <v>390</v>
      </c>
      <c r="L53" s="9" t="s">
        <v>94</v>
      </c>
      <c r="M53" s="9">
        <v>1.0</v>
      </c>
      <c r="N53" s="9" t="s">
        <v>95</v>
      </c>
      <c r="O53" s="9" t="s">
        <v>645</v>
      </c>
      <c r="P53" s="9" t="s">
        <v>96</v>
      </c>
      <c r="Q53" s="9" t="s">
        <v>648</v>
      </c>
      <c r="R53" s="9" t="s">
        <v>98</v>
      </c>
      <c r="S53" s="9" t="s">
        <v>649</v>
      </c>
      <c r="T53" s="9" t="s">
        <v>100</v>
      </c>
      <c r="U53" s="9" t="s">
        <v>650</v>
      </c>
      <c r="V53" s="9" t="s">
        <v>102</v>
      </c>
      <c r="W53" s="9" t="s">
        <v>651</v>
      </c>
      <c r="X53" s="9" t="s">
        <v>104</v>
      </c>
      <c r="Y53" s="9"/>
      <c r="Z53" s="9"/>
      <c r="AA53" s="9" t="s">
        <v>105</v>
      </c>
      <c r="AB53" s="9" t="s">
        <v>106</v>
      </c>
      <c r="AC53" s="9" t="s">
        <v>107</v>
      </c>
      <c r="AD53" s="9" t="s">
        <v>108</v>
      </c>
      <c r="AE53" s="9" t="s">
        <v>109</v>
      </c>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row>
    <row r="54" ht="18.0" customHeight="1">
      <c r="A54" s="7" t="s">
        <v>652</v>
      </c>
      <c r="B54" s="7" t="s">
        <v>653</v>
      </c>
      <c r="C54" s="7" t="s">
        <v>648</v>
      </c>
      <c r="D54" s="8">
        <v>3.039246173E9</v>
      </c>
      <c r="E54" s="8">
        <v>1879866.0</v>
      </c>
      <c r="F54" s="7" t="s">
        <v>479</v>
      </c>
      <c r="G54" s="7" t="s">
        <v>654</v>
      </c>
      <c r="H54" s="7" t="s">
        <v>433</v>
      </c>
      <c r="I54" s="8">
        <v>7.0</v>
      </c>
      <c r="J54" s="8">
        <v>20.0</v>
      </c>
      <c r="K54" s="9" t="s">
        <v>390</v>
      </c>
      <c r="L54" s="9" t="s">
        <v>94</v>
      </c>
      <c r="M54" s="9">
        <v>2.0</v>
      </c>
      <c r="N54" s="9" t="s">
        <v>97</v>
      </c>
      <c r="O54" s="9" t="s">
        <v>645</v>
      </c>
      <c r="P54" s="9" t="s">
        <v>96</v>
      </c>
      <c r="Q54" s="9" t="s">
        <v>648</v>
      </c>
      <c r="R54" s="9" t="s">
        <v>98</v>
      </c>
      <c r="S54" s="9" t="s">
        <v>649</v>
      </c>
      <c r="T54" s="9" t="s">
        <v>100</v>
      </c>
      <c r="U54" s="9" t="s">
        <v>650</v>
      </c>
      <c r="V54" s="9" t="s">
        <v>102</v>
      </c>
      <c r="W54" s="9" t="s">
        <v>651</v>
      </c>
      <c r="X54" s="9" t="s">
        <v>104</v>
      </c>
      <c r="Y54" s="9"/>
      <c r="Z54" s="9"/>
      <c r="AA54" s="9" t="s">
        <v>105</v>
      </c>
      <c r="AB54" s="9" t="s">
        <v>106</v>
      </c>
      <c r="AC54" s="9" t="s">
        <v>107</v>
      </c>
      <c r="AD54" s="9" t="s">
        <v>108</v>
      </c>
      <c r="AE54" s="9" t="s">
        <v>109</v>
      </c>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row>
    <row r="55" ht="18.0" customHeight="1">
      <c r="A55" s="7" t="s">
        <v>655</v>
      </c>
      <c r="B55" s="7" t="s">
        <v>656</v>
      </c>
      <c r="C55" s="7" t="s">
        <v>649</v>
      </c>
      <c r="D55" s="8">
        <v>3.035885007E9</v>
      </c>
      <c r="E55" s="8">
        <v>1825020.0</v>
      </c>
      <c r="F55" s="7" t="s">
        <v>657</v>
      </c>
      <c r="G55" s="7" t="s">
        <v>658</v>
      </c>
      <c r="H55" s="7" t="s">
        <v>433</v>
      </c>
      <c r="I55" s="8">
        <v>8.0</v>
      </c>
      <c r="J55" s="8">
        <v>20.0</v>
      </c>
      <c r="K55" s="9" t="s">
        <v>390</v>
      </c>
      <c r="L55" s="9" t="s">
        <v>94</v>
      </c>
      <c r="M55" s="9">
        <v>3.0</v>
      </c>
      <c r="N55" s="9" t="s">
        <v>99</v>
      </c>
      <c r="O55" s="9" t="s">
        <v>645</v>
      </c>
      <c r="P55" s="9" t="s">
        <v>96</v>
      </c>
      <c r="Q55" s="9" t="s">
        <v>648</v>
      </c>
      <c r="R55" s="9" t="s">
        <v>98</v>
      </c>
      <c r="S55" s="9" t="s">
        <v>649</v>
      </c>
      <c r="T55" s="9" t="s">
        <v>100</v>
      </c>
      <c r="U55" s="9" t="s">
        <v>650</v>
      </c>
      <c r="V55" s="9" t="s">
        <v>102</v>
      </c>
      <c r="W55" s="9" t="s">
        <v>651</v>
      </c>
      <c r="X55" s="9" t="s">
        <v>104</v>
      </c>
      <c r="Y55" s="9"/>
      <c r="Z55" s="9"/>
      <c r="AA55" s="9" t="s">
        <v>105</v>
      </c>
      <c r="AB55" s="9" t="s">
        <v>106</v>
      </c>
      <c r="AC55" s="9" t="s">
        <v>107</v>
      </c>
      <c r="AD55" s="9" t="s">
        <v>108</v>
      </c>
      <c r="AE55" s="9" t="s">
        <v>109</v>
      </c>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row>
    <row r="56" ht="18.0" customHeight="1">
      <c r="A56" s="7" t="s">
        <v>659</v>
      </c>
      <c r="B56" s="7" t="s">
        <v>660</v>
      </c>
      <c r="C56" s="7" t="s">
        <v>661</v>
      </c>
      <c r="D56" s="8">
        <v>3.038069569E9</v>
      </c>
      <c r="E56" s="8">
        <v>1808637.0</v>
      </c>
      <c r="F56" s="7" t="s">
        <v>431</v>
      </c>
      <c r="G56" s="7" t="s">
        <v>662</v>
      </c>
      <c r="H56" s="7" t="s">
        <v>445</v>
      </c>
      <c r="I56" s="8">
        <v>5.0</v>
      </c>
      <c r="J56" s="8">
        <v>20.0</v>
      </c>
      <c r="K56" s="9" t="s">
        <v>390</v>
      </c>
      <c r="L56" s="9" t="s">
        <v>94</v>
      </c>
      <c r="M56" s="9">
        <v>4.0</v>
      </c>
      <c r="N56" s="9" t="s">
        <v>101</v>
      </c>
      <c r="O56" s="9" t="s">
        <v>645</v>
      </c>
      <c r="P56" s="9" t="s">
        <v>96</v>
      </c>
      <c r="Q56" s="9" t="s">
        <v>648</v>
      </c>
      <c r="R56" s="9" t="s">
        <v>98</v>
      </c>
      <c r="S56" s="9" t="s">
        <v>649</v>
      </c>
      <c r="T56" s="9" t="s">
        <v>100</v>
      </c>
      <c r="U56" s="9" t="s">
        <v>650</v>
      </c>
      <c r="V56" s="9" t="s">
        <v>102</v>
      </c>
      <c r="W56" s="9" t="s">
        <v>651</v>
      </c>
      <c r="X56" s="9" t="s">
        <v>104</v>
      </c>
      <c r="Y56" s="9"/>
      <c r="Z56" s="9"/>
      <c r="AA56" s="9" t="s">
        <v>105</v>
      </c>
      <c r="AB56" s="9" t="s">
        <v>106</v>
      </c>
      <c r="AC56" s="9" t="s">
        <v>107</v>
      </c>
      <c r="AD56" s="9" t="s">
        <v>108</v>
      </c>
      <c r="AE56" s="9" t="s">
        <v>109</v>
      </c>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row>
    <row r="57" ht="18.0" customHeight="1">
      <c r="A57" s="7" t="s">
        <v>663</v>
      </c>
      <c r="B57" s="7" t="s">
        <v>664</v>
      </c>
      <c r="C57" s="7" t="s">
        <v>651</v>
      </c>
      <c r="D57" s="8">
        <v>3.037012122E9</v>
      </c>
      <c r="E57" s="8">
        <v>1765157.0</v>
      </c>
      <c r="F57" s="7"/>
      <c r="G57" s="7" t="s">
        <v>665</v>
      </c>
      <c r="H57" s="7" t="s">
        <v>433</v>
      </c>
      <c r="I57" s="8">
        <v>7.0</v>
      </c>
      <c r="J57" s="8">
        <v>20.0</v>
      </c>
      <c r="K57" s="9" t="s">
        <v>390</v>
      </c>
      <c r="L57" s="9" t="s">
        <v>94</v>
      </c>
      <c r="M57" s="9">
        <v>5.0</v>
      </c>
      <c r="N57" s="9" t="s">
        <v>103</v>
      </c>
      <c r="O57" s="9" t="s">
        <v>645</v>
      </c>
      <c r="P57" s="9" t="s">
        <v>96</v>
      </c>
      <c r="Q57" s="9" t="s">
        <v>648</v>
      </c>
      <c r="R57" s="9" t="s">
        <v>98</v>
      </c>
      <c r="S57" s="9" t="s">
        <v>649</v>
      </c>
      <c r="T57" s="9" t="s">
        <v>100</v>
      </c>
      <c r="U57" s="9" t="s">
        <v>650</v>
      </c>
      <c r="V57" s="9" t="s">
        <v>102</v>
      </c>
      <c r="W57" s="9" t="s">
        <v>651</v>
      </c>
      <c r="X57" s="9" t="s">
        <v>104</v>
      </c>
      <c r="Y57" s="9"/>
      <c r="Z57" s="9"/>
      <c r="AA57" s="9" t="s">
        <v>105</v>
      </c>
      <c r="AB57" s="9" t="s">
        <v>106</v>
      </c>
      <c r="AC57" s="9" t="s">
        <v>107</v>
      </c>
      <c r="AD57" s="9" t="s">
        <v>108</v>
      </c>
      <c r="AE57" s="9" t="s">
        <v>109</v>
      </c>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row>
    <row r="58" ht="18.0" customHeight="1">
      <c r="A58" s="7" t="s">
        <v>666</v>
      </c>
      <c r="B58" s="7" t="s">
        <v>451</v>
      </c>
      <c r="C58" s="7" t="s">
        <v>667</v>
      </c>
      <c r="D58" s="8">
        <v>3.036726151E9</v>
      </c>
      <c r="E58" s="8">
        <v>1763496.0</v>
      </c>
      <c r="F58" s="7" t="s">
        <v>668</v>
      </c>
      <c r="G58" s="7" t="s">
        <v>669</v>
      </c>
      <c r="H58" s="7" t="s">
        <v>445</v>
      </c>
      <c r="I58" s="8">
        <v>6.0</v>
      </c>
      <c r="J58" s="8">
        <v>13.0</v>
      </c>
      <c r="K58" s="9" t="s">
        <v>76</v>
      </c>
      <c r="L58" s="9" t="s">
        <v>77</v>
      </c>
      <c r="M58" s="9">
        <v>1.0</v>
      </c>
      <c r="N58" s="9" t="s">
        <v>78</v>
      </c>
      <c r="O58" s="9" t="s">
        <v>667</v>
      </c>
      <c r="P58" s="9" t="s">
        <v>79</v>
      </c>
      <c r="Q58" s="9" t="s">
        <v>670</v>
      </c>
      <c r="R58" s="9" t="s">
        <v>81</v>
      </c>
      <c r="S58" s="9" t="s">
        <v>671</v>
      </c>
      <c r="T58" s="9" t="s">
        <v>83</v>
      </c>
      <c r="U58" s="9" t="s">
        <v>672</v>
      </c>
      <c r="V58" s="9" t="s">
        <v>85</v>
      </c>
      <c r="W58" s="9" t="s">
        <v>673</v>
      </c>
      <c r="X58" s="9" t="s">
        <v>87</v>
      </c>
      <c r="Y58" s="9"/>
      <c r="Z58" s="9"/>
      <c r="AA58" s="9" t="s">
        <v>88</v>
      </c>
      <c r="AB58" s="9" t="s">
        <v>89</v>
      </c>
      <c r="AC58" s="9" t="s">
        <v>90</v>
      </c>
      <c r="AD58" s="9" t="s">
        <v>91</v>
      </c>
      <c r="AE58" s="9" t="s">
        <v>92</v>
      </c>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row>
    <row r="59" ht="18.0" customHeight="1">
      <c r="A59" s="7" t="s">
        <v>674</v>
      </c>
      <c r="B59" s="7" t="s">
        <v>675</v>
      </c>
      <c r="C59" s="7" t="s">
        <v>670</v>
      </c>
      <c r="D59" s="8">
        <v>3.038166315E9</v>
      </c>
      <c r="E59" s="8">
        <v>1827854.0</v>
      </c>
      <c r="F59" s="7"/>
      <c r="G59" s="7" t="s">
        <v>676</v>
      </c>
      <c r="H59" s="7" t="s">
        <v>445</v>
      </c>
      <c r="I59" s="8">
        <v>8.0</v>
      </c>
      <c r="J59" s="8">
        <v>13.0</v>
      </c>
      <c r="K59" s="9" t="s">
        <v>76</v>
      </c>
      <c r="L59" s="9" t="s">
        <v>77</v>
      </c>
      <c r="M59" s="9">
        <v>2.0</v>
      </c>
      <c r="N59" s="9" t="s">
        <v>80</v>
      </c>
      <c r="O59" s="9" t="s">
        <v>667</v>
      </c>
      <c r="P59" s="9" t="s">
        <v>79</v>
      </c>
      <c r="Q59" s="9" t="s">
        <v>670</v>
      </c>
      <c r="R59" s="9" t="s">
        <v>81</v>
      </c>
      <c r="S59" s="9" t="s">
        <v>671</v>
      </c>
      <c r="T59" s="9" t="s">
        <v>83</v>
      </c>
      <c r="U59" s="9" t="s">
        <v>672</v>
      </c>
      <c r="V59" s="9" t="s">
        <v>85</v>
      </c>
      <c r="W59" s="9" t="s">
        <v>673</v>
      </c>
      <c r="X59" s="9" t="s">
        <v>87</v>
      </c>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row>
    <row r="60" ht="18.0" customHeight="1">
      <c r="A60" s="7" t="s">
        <v>677</v>
      </c>
      <c r="B60" s="7" t="s">
        <v>678</v>
      </c>
      <c r="C60" s="7" t="s">
        <v>671</v>
      </c>
      <c r="D60" s="8">
        <v>3.03813375E9</v>
      </c>
      <c r="E60" s="8">
        <v>1827302.0</v>
      </c>
      <c r="F60" s="7"/>
      <c r="G60" s="7" t="s">
        <v>679</v>
      </c>
      <c r="H60" s="7" t="s">
        <v>445</v>
      </c>
      <c r="I60" s="8">
        <v>8.0</v>
      </c>
      <c r="J60" s="8">
        <v>13.0</v>
      </c>
      <c r="K60" s="9" t="s">
        <v>76</v>
      </c>
      <c r="L60" s="9" t="s">
        <v>77</v>
      </c>
      <c r="M60" s="9">
        <v>3.0</v>
      </c>
      <c r="N60" s="9" t="s">
        <v>82</v>
      </c>
      <c r="O60" s="9" t="s">
        <v>667</v>
      </c>
      <c r="P60" s="9" t="s">
        <v>79</v>
      </c>
      <c r="Q60" s="9" t="s">
        <v>670</v>
      </c>
      <c r="R60" s="9" t="s">
        <v>81</v>
      </c>
      <c r="S60" s="9" t="s">
        <v>671</v>
      </c>
      <c r="T60" s="9" t="s">
        <v>83</v>
      </c>
      <c r="U60" s="9" t="s">
        <v>672</v>
      </c>
      <c r="V60" s="9" t="s">
        <v>85</v>
      </c>
      <c r="W60" s="9" t="s">
        <v>673</v>
      </c>
      <c r="X60" s="9" t="s">
        <v>87</v>
      </c>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row>
    <row r="61" ht="18.0" customHeight="1">
      <c r="A61" s="7" t="s">
        <v>680</v>
      </c>
      <c r="B61" s="7" t="s">
        <v>463</v>
      </c>
      <c r="C61" s="7" t="s">
        <v>672</v>
      </c>
      <c r="D61" s="8">
        <v>3.038179354E9</v>
      </c>
      <c r="E61" s="8">
        <v>1828087.0</v>
      </c>
      <c r="F61" s="7"/>
      <c r="G61" s="7" t="s">
        <v>681</v>
      </c>
      <c r="H61" s="7" t="s">
        <v>445</v>
      </c>
      <c r="I61" s="8">
        <v>7.0</v>
      </c>
      <c r="J61" s="8">
        <v>13.0</v>
      </c>
      <c r="K61" s="9" t="s">
        <v>76</v>
      </c>
      <c r="L61" s="9" t="s">
        <v>77</v>
      </c>
      <c r="M61" s="9">
        <v>4.0</v>
      </c>
      <c r="N61" s="9" t="s">
        <v>84</v>
      </c>
      <c r="O61" s="9" t="s">
        <v>667</v>
      </c>
      <c r="P61" s="9" t="s">
        <v>79</v>
      </c>
      <c r="Q61" s="9" t="s">
        <v>670</v>
      </c>
      <c r="R61" s="9" t="s">
        <v>81</v>
      </c>
      <c r="S61" s="9" t="s">
        <v>671</v>
      </c>
      <c r="T61" s="9" t="s">
        <v>83</v>
      </c>
      <c r="U61" s="9" t="s">
        <v>672</v>
      </c>
      <c r="V61" s="9" t="s">
        <v>85</v>
      </c>
      <c r="W61" s="9" t="s">
        <v>673</v>
      </c>
      <c r="X61" s="9" t="s">
        <v>87</v>
      </c>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row>
    <row r="62" ht="18.0" customHeight="1">
      <c r="A62" s="7" t="s">
        <v>682</v>
      </c>
      <c r="B62" s="7" t="s">
        <v>683</v>
      </c>
      <c r="C62" s="7" t="s">
        <v>673</v>
      </c>
      <c r="D62" s="8">
        <v>3.035927881E9</v>
      </c>
      <c r="E62" s="8">
        <v>1722694.0</v>
      </c>
      <c r="F62" s="7" t="s">
        <v>684</v>
      </c>
      <c r="G62" s="7" t="s">
        <v>685</v>
      </c>
      <c r="H62" s="7" t="s">
        <v>433</v>
      </c>
      <c r="I62" s="8">
        <v>8.0</v>
      </c>
      <c r="J62" s="8">
        <v>13.0</v>
      </c>
      <c r="K62" s="9" t="s">
        <v>76</v>
      </c>
      <c r="L62" s="9" t="s">
        <v>77</v>
      </c>
      <c r="M62" s="9">
        <v>5.0</v>
      </c>
      <c r="N62" s="9" t="s">
        <v>86</v>
      </c>
      <c r="O62" s="9" t="s">
        <v>667</v>
      </c>
      <c r="P62" s="9" t="s">
        <v>79</v>
      </c>
      <c r="Q62" s="9" t="s">
        <v>670</v>
      </c>
      <c r="R62" s="9" t="s">
        <v>81</v>
      </c>
      <c r="S62" s="9" t="s">
        <v>671</v>
      </c>
      <c r="T62" s="9" t="s">
        <v>83</v>
      </c>
      <c r="U62" s="9" t="s">
        <v>672</v>
      </c>
      <c r="V62" s="9" t="s">
        <v>85</v>
      </c>
      <c r="W62" s="9" t="s">
        <v>673</v>
      </c>
      <c r="X62" s="9" t="s">
        <v>87</v>
      </c>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row>
    <row r="63" ht="18.0" customHeight="1">
      <c r="A63" s="7" t="s">
        <v>686</v>
      </c>
      <c r="B63" s="7" t="s">
        <v>687</v>
      </c>
      <c r="C63" s="7" t="s">
        <v>688</v>
      </c>
      <c r="D63" s="8">
        <v>3.035636343E9</v>
      </c>
      <c r="E63" s="8">
        <v>1930368.0</v>
      </c>
      <c r="F63" s="7" t="s">
        <v>668</v>
      </c>
      <c r="G63" s="7" t="s">
        <v>689</v>
      </c>
      <c r="H63" s="7" t="s">
        <v>445</v>
      </c>
      <c r="I63" s="8">
        <v>5.0</v>
      </c>
      <c r="J63" s="8">
        <v>18.0</v>
      </c>
      <c r="K63" s="9" t="s">
        <v>265</v>
      </c>
      <c r="L63" s="9" t="s">
        <v>266</v>
      </c>
      <c r="M63" s="9">
        <v>1.0</v>
      </c>
      <c r="N63" s="9" t="s">
        <v>267</v>
      </c>
      <c r="O63" s="9" t="s">
        <v>688</v>
      </c>
      <c r="P63" s="9" t="s">
        <v>268</v>
      </c>
      <c r="Q63" s="9" t="s">
        <v>690</v>
      </c>
      <c r="R63" s="9" t="s">
        <v>270</v>
      </c>
      <c r="S63" s="9" t="s">
        <v>691</v>
      </c>
      <c r="T63" s="9" t="s">
        <v>272</v>
      </c>
      <c r="U63" s="9" t="s">
        <v>692</v>
      </c>
      <c r="V63" s="9" t="s">
        <v>274</v>
      </c>
      <c r="W63" s="9" t="s">
        <v>693</v>
      </c>
      <c r="X63" s="9" t="s">
        <v>276</v>
      </c>
      <c r="Y63" s="9"/>
      <c r="Z63" s="9"/>
      <c r="AA63" s="9" t="s">
        <v>277</v>
      </c>
      <c r="AB63" s="9" t="s">
        <v>278</v>
      </c>
      <c r="AC63" s="9" t="s">
        <v>279</v>
      </c>
      <c r="AD63" s="9" t="s">
        <v>280</v>
      </c>
      <c r="AE63" s="9" t="s">
        <v>281</v>
      </c>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row>
    <row r="64" ht="18.0" customHeight="1">
      <c r="A64" s="7" t="s">
        <v>694</v>
      </c>
      <c r="B64" s="7" t="s">
        <v>695</v>
      </c>
      <c r="C64" s="7" t="s">
        <v>690</v>
      </c>
      <c r="D64" s="8">
        <v>3.038175935E9</v>
      </c>
      <c r="E64" s="8">
        <v>1827992.0</v>
      </c>
      <c r="F64" s="7" t="s">
        <v>440</v>
      </c>
      <c r="G64" s="7" t="s">
        <v>696</v>
      </c>
      <c r="H64" s="7" t="s">
        <v>445</v>
      </c>
      <c r="I64" s="8">
        <v>8.0</v>
      </c>
      <c r="J64" s="8">
        <v>18.0</v>
      </c>
      <c r="K64" s="9" t="s">
        <v>265</v>
      </c>
      <c r="L64" s="9" t="s">
        <v>266</v>
      </c>
      <c r="M64" s="9">
        <v>2.0</v>
      </c>
      <c r="N64" s="9" t="s">
        <v>269</v>
      </c>
      <c r="O64" s="9" t="s">
        <v>688</v>
      </c>
      <c r="P64" s="9" t="s">
        <v>268</v>
      </c>
      <c r="Q64" s="9" t="s">
        <v>690</v>
      </c>
      <c r="R64" s="9" t="s">
        <v>270</v>
      </c>
      <c r="S64" s="9" t="s">
        <v>691</v>
      </c>
      <c r="T64" s="9" t="s">
        <v>272</v>
      </c>
      <c r="U64" s="9" t="s">
        <v>692</v>
      </c>
      <c r="V64" s="9" t="s">
        <v>274</v>
      </c>
      <c r="W64" s="9" t="s">
        <v>693</v>
      </c>
      <c r="X64" s="9" t="s">
        <v>276</v>
      </c>
      <c r="Y64" s="9"/>
      <c r="Z64" s="9"/>
      <c r="AA64" s="9" t="s">
        <v>277</v>
      </c>
      <c r="AB64" s="9" t="s">
        <v>278</v>
      </c>
      <c r="AC64" s="9" t="s">
        <v>279</v>
      </c>
      <c r="AD64" s="9" t="s">
        <v>280</v>
      </c>
      <c r="AE64" s="9" t="s">
        <v>281</v>
      </c>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row>
    <row r="65" ht="18.0" customHeight="1">
      <c r="A65" s="7" t="s">
        <v>697</v>
      </c>
      <c r="B65" s="7" t="s">
        <v>698</v>
      </c>
      <c r="C65" s="7" t="s">
        <v>691</v>
      </c>
      <c r="D65" s="8">
        <v>3.037848296E9</v>
      </c>
      <c r="E65" s="8">
        <v>1811618.0</v>
      </c>
      <c r="F65" s="7" t="s">
        <v>479</v>
      </c>
      <c r="G65" s="7" t="s">
        <v>699</v>
      </c>
      <c r="H65" s="7" t="s">
        <v>433</v>
      </c>
      <c r="I65" s="8">
        <v>5.0</v>
      </c>
      <c r="J65" s="8">
        <v>18.0</v>
      </c>
      <c r="K65" s="9" t="s">
        <v>265</v>
      </c>
      <c r="L65" s="9" t="s">
        <v>266</v>
      </c>
      <c r="M65" s="9">
        <v>3.0</v>
      </c>
      <c r="N65" s="9" t="s">
        <v>271</v>
      </c>
      <c r="O65" s="9" t="s">
        <v>688</v>
      </c>
      <c r="P65" s="9" t="s">
        <v>268</v>
      </c>
      <c r="Q65" s="9" t="s">
        <v>690</v>
      </c>
      <c r="R65" s="9" t="s">
        <v>270</v>
      </c>
      <c r="S65" s="9" t="s">
        <v>691</v>
      </c>
      <c r="T65" s="9" t="s">
        <v>272</v>
      </c>
      <c r="U65" s="9" t="s">
        <v>692</v>
      </c>
      <c r="V65" s="9" t="s">
        <v>274</v>
      </c>
      <c r="W65" s="9" t="s">
        <v>693</v>
      </c>
      <c r="X65" s="9" t="s">
        <v>276</v>
      </c>
      <c r="Y65" s="9"/>
      <c r="Z65" s="9"/>
      <c r="AA65" s="9" t="s">
        <v>277</v>
      </c>
      <c r="AB65" s="9" t="s">
        <v>278</v>
      </c>
      <c r="AC65" s="9" t="s">
        <v>279</v>
      </c>
      <c r="AD65" s="9" t="s">
        <v>280</v>
      </c>
      <c r="AE65" s="9" t="s">
        <v>281</v>
      </c>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row>
    <row r="66" ht="18.0" customHeight="1">
      <c r="A66" s="7" t="s">
        <v>700</v>
      </c>
      <c r="B66" s="7" t="s">
        <v>701</v>
      </c>
      <c r="C66" s="7" t="s">
        <v>692</v>
      </c>
      <c r="D66" s="8">
        <v>3.036691194E9</v>
      </c>
      <c r="E66" s="8">
        <v>1762564.0</v>
      </c>
      <c r="F66" s="7" t="s">
        <v>479</v>
      </c>
      <c r="G66" s="7" t="s">
        <v>702</v>
      </c>
      <c r="H66" s="7" t="s">
        <v>433</v>
      </c>
      <c r="I66" s="8">
        <v>7.0</v>
      </c>
      <c r="J66" s="8">
        <v>18.0</v>
      </c>
      <c r="K66" s="9" t="s">
        <v>265</v>
      </c>
      <c r="L66" s="9" t="s">
        <v>266</v>
      </c>
      <c r="M66" s="9">
        <v>4.0</v>
      </c>
      <c r="N66" s="9" t="s">
        <v>273</v>
      </c>
      <c r="O66" s="9" t="s">
        <v>688</v>
      </c>
      <c r="P66" s="9" t="s">
        <v>268</v>
      </c>
      <c r="Q66" s="9" t="s">
        <v>690</v>
      </c>
      <c r="R66" s="9" t="s">
        <v>270</v>
      </c>
      <c r="S66" s="9" t="s">
        <v>691</v>
      </c>
      <c r="T66" s="9" t="s">
        <v>272</v>
      </c>
      <c r="U66" s="9" t="s">
        <v>692</v>
      </c>
      <c r="V66" s="9" t="s">
        <v>274</v>
      </c>
      <c r="W66" s="9" t="s">
        <v>693</v>
      </c>
      <c r="X66" s="9" t="s">
        <v>276</v>
      </c>
      <c r="Y66" s="9"/>
      <c r="Z66" s="9"/>
      <c r="AA66" s="9" t="s">
        <v>277</v>
      </c>
      <c r="AB66" s="9" t="s">
        <v>278</v>
      </c>
      <c r="AC66" s="9" t="s">
        <v>279</v>
      </c>
      <c r="AD66" s="9" t="s">
        <v>280</v>
      </c>
      <c r="AE66" s="9" t="s">
        <v>281</v>
      </c>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row>
    <row r="67" ht="18.0" customHeight="1">
      <c r="A67" s="7" t="s">
        <v>703</v>
      </c>
      <c r="B67" s="7" t="s">
        <v>704</v>
      </c>
      <c r="C67" s="7" t="s">
        <v>693</v>
      </c>
      <c r="D67" s="8">
        <v>3.036688399E9</v>
      </c>
      <c r="E67" s="8">
        <v>1762470.0</v>
      </c>
      <c r="F67" s="7" t="s">
        <v>479</v>
      </c>
      <c r="G67" s="7" t="s">
        <v>705</v>
      </c>
      <c r="H67" s="7" t="s">
        <v>445</v>
      </c>
      <c r="I67" s="8">
        <v>7.0</v>
      </c>
      <c r="J67" s="8">
        <v>18.0</v>
      </c>
      <c r="K67" s="9" t="s">
        <v>265</v>
      </c>
      <c r="L67" s="9" t="s">
        <v>266</v>
      </c>
      <c r="M67" s="9">
        <v>5.0</v>
      </c>
      <c r="N67" s="9" t="s">
        <v>275</v>
      </c>
      <c r="O67" s="9" t="s">
        <v>688</v>
      </c>
      <c r="P67" s="9" t="s">
        <v>268</v>
      </c>
      <c r="Q67" s="9" t="s">
        <v>690</v>
      </c>
      <c r="R67" s="9" t="s">
        <v>270</v>
      </c>
      <c r="S67" s="9" t="s">
        <v>691</v>
      </c>
      <c r="T67" s="9" t="s">
        <v>272</v>
      </c>
      <c r="U67" s="9" t="s">
        <v>692</v>
      </c>
      <c r="V67" s="9" t="s">
        <v>274</v>
      </c>
      <c r="W67" s="9" t="s">
        <v>693</v>
      </c>
      <c r="X67" s="9" t="s">
        <v>276</v>
      </c>
      <c r="Y67" s="9"/>
      <c r="Z67" s="9"/>
      <c r="AA67" s="9" t="s">
        <v>277</v>
      </c>
      <c r="AB67" s="9" t="s">
        <v>278</v>
      </c>
      <c r="AC67" s="9" t="s">
        <v>279</v>
      </c>
      <c r="AD67" s="9" t="s">
        <v>280</v>
      </c>
      <c r="AE67" s="9" t="s">
        <v>281</v>
      </c>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row>
    <row r="68" ht="18.0" customHeight="1">
      <c r="A68" s="7" t="s">
        <v>706</v>
      </c>
      <c r="B68" s="7" t="s">
        <v>707</v>
      </c>
      <c r="C68" s="7" t="s">
        <v>708</v>
      </c>
      <c r="D68" s="8">
        <v>3.040780551E9</v>
      </c>
      <c r="E68" s="8">
        <v>1913629.0</v>
      </c>
      <c r="F68" s="7"/>
      <c r="G68" s="7" t="s">
        <v>709</v>
      </c>
      <c r="H68" s="7" t="s">
        <v>457</v>
      </c>
      <c r="I68" s="7" t="s">
        <v>458</v>
      </c>
      <c r="J68" s="8">
        <v>7.0</v>
      </c>
      <c r="K68" s="9" t="s">
        <v>57</v>
      </c>
      <c r="L68" s="9" t="s">
        <v>58</v>
      </c>
      <c r="M68" s="9">
        <v>1.0</v>
      </c>
      <c r="N68" s="9" t="s">
        <v>710</v>
      </c>
      <c r="O68" s="9" t="s">
        <v>59</v>
      </c>
      <c r="P68" s="9" t="s">
        <v>60</v>
      </c>
      <c r="Q68" s="9" t="s">
        <v>61</v>
      </c>
      <c r="R68" s="9" t="s">
        <v>62</v>
      </c>
      <c r="S68" s="9" t="s">
        <v>711</v>
      </c>
      <c r="T68" s="9" t="s">
        <v>64</v>
      </c>
      <c r="U68" s="9" t="s">
        <v>712</v>
      </c>
      <c r="V68" s="9" t="s">
        <v>66</v>
      </c>
      <c r="W68" s="9" t="s">
        <v>713</v>
      </c>
      <c r="X68" s="9" t="s">
        <v>68</v>
      </c>
      <c r="Y68" s="9" t="s">
        <v>714</v>
      </c>
      <c r="Z68" s="9" t="s">
        <v>70</v>
      </c>
      <c r="AA68" s="9" t="s">
        <v>71</v>
      </c>
      <c r="AB68" s="9" t="s">
        <v>72</v>
      </c>
      <c r="AC68" s="9" t="s">
        <v>73</v>
      </c>
      <c r="AD68" s="9" t="s">
        <v>74</v>
      </c>
      <c r="AE68" s="9" t="s">
        <v>75</v>
      </c>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row>
    <row r="69" ht="18.0" customHeight="1">
      <c r="A69" s="7" t="s">
        <v>715</v>
      </c>
      <c r="B69" s="7" t="s">
        <v>716</v>
      </c>
      <c r="C69" s="7" t="s">
        <v>61</v>
      </c>
      <c r="D69" s="8">
        <v>3.034657835E9</v>
      </c>
      <c r="E69" s="8">
        <v>1861284.0</v>
      </c>
      <c r="F69" s="7"/>
      <c r="G69" s="7" t="s">
        <v>717</v>
      </c>
      <c r="H69" s="7" t="s">
        <v>573</v>
      </c>
      <c r="I69" s="7" t="s">
        <v>458</v>
      </c>
      <c r="J69" s="8">
        <v>7.0</v>
      </c>
      <c r="K69" s="9" t="s">
        <v>57</v>
      </c>
      <c r="L69" s="9" t="s">
        <v>58</v>
      </c>
      <c r="M69" s="9">
        <v>2.0</v>
      </c>
      <c r="N69" s="9" t="s">
        <v>718</v>
      </c>
      <c r="O69" s="9" t="s">
        <v>59</v>
      </c>
      <c r="P69" s="9" t="s">
        <v>60</v>
      </c>
      <c r="Q69" s="9" t="s">
        <v>61</v>
      </c>
      <c r="R69" s="9" t="s">
        <v>62</v>
      </c>
      <c r="S69" s="9" t="s">
        <v>711</v>
      </c>
      <c r="T69" s="9" t="s">
        <v>64</v>
      </c>
      <c r="U69" s="9" t="s">
        <v>712</v>
      </c>
      <c r="V69" s="9" t="s">
        <v>66</v>
      </c>
      <c r="W69" s="9" t="s">
        <v>713</v>
      </c>
      <c r="X69" s="9" t="s">
        <v>68</v>
      </c>
      <c r="Y69" s="9" t="s">
        <v>714</v>
      </c>
      <c r="Z69" s="9" t="s">
        <v>70</v>
      </c>
      <c r="AA69" s="9" t="s">
        <v>71</v>
      </c>
      <c r="AB69" s="9" t="s">
        <v>72</v>
      </c>
      <c r="AC69" s="9" t="s">
        <v>73</v>
      </c>
      <c r="AD69" s="9" t="s">
        <v>74</v>
      </c>
      <c r="AE69" s="9" t="s">
        <v>75</v>
      </c>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row>
    <row r="70" ht="18.0" customHeight="1">
      <c r="A70" s="11" t="s">
        <v>719</v>
      </c>
      <c r="B70" s="11" t="s">
        <v>720</v>
      </c>
      <c r="C70" s="11" t="s">
        <v>711</v>
      </c>
      <c r="D70" s="8">
        <v>3.034511143E9</v>
      </c>
      <c r="E70" s="8">
        <v>1775407.0</v>
      </c>
      <c r="F70" s="7"/>
      <c r="G70" s="14" t="s">
        <v>721</v>
      </c>
      <c r="H70" s="7" t="s">
        <v>722</v>
      </c>
      <c r="I70" s="7"/>
      <c r="J70" s="8">
        <v>7.0</v>
      </c>
      <c r="K70" s="9" t="s">
        <v>57</v>
      </c>
      <c r="L70" s="9" t="s">
        <v>58</v>
      </c>
      <c r="M70" s="9">
        <v>3.0</v>
      </c>
      <c r="N70" s="9" t="s">
        <v>63</v>
      </c>
      <c r="O70" s="9" t="s">
        <v>59</v>
      </c>
      <c r="P70" s="9" t="s">
        <v>60</v>
      </c>
      <c r="Q70" s="9" t="s">
        <v>61</v>
      </c>
      <c r="R70" s="9" t="s">
        <v>62</v>
      </c>
      <c r="S70" s="9" t="s">
        <v>711</v>
      </c>
      <c r="T70" s="9" t="s">
        <v>64</v>
      </c>
      <c r="U70" s="9" t="s">
        <v>712</v>
      </c>
      <c r="V70" s="9" t="s">
        <v>66</v>
      </c>
      <c r="W70" s="9" t="s">
        <v>713</v>
      </c>
      <c r="X70" s="9" t="s">
        <v>68</v>
      </c>
      <c r="Y70" s="9" t="s">
        <v>714</v>
      </c>
      <c r="Z70" s="9" t="s">
        <v>70</v>
      </c>
      <c r="AA70" s="9" t="s">
        <v>71</v>
      </c>
      <c r="AB70" s="9" t="s">
        <v>72</v>
      </c>
      <c r="AC70" s="9" t="s">
        <v>73</v>
      </c>
      <c r="AD70" s="9" t="s">
        <v>74</v>
      </c>
      <c r="AE70" s="9" t="s">
        <v>75</v>
      </c>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row>
    <row r="71" ht="18.0" customHeight="1">
      <c r="A71" s="7" t="s">
        <v>723</v>
      </c>
      <c r="B71" s="7" t="s">
        <v>724</v>
      </c>
      <c r="C71" s="7" t="s">
        <v>712</v>
      </c>
      <c r="D71" s="8">
        <v>3.040781084E9</v>
      </c>
      <c r="E71" s="8">
        <v>1913686.0</v>
      </c>
      <c r="F71" s="7"/>
      <c r="G71" s="7" t="s">
        <v>725</v>
      </c>
      <c r="H71" s="7" t="s">
        <v>457</v>
      </c>
      <c r="I71" s="7" t="s">
        <v>458</v>
      </c>
      <c r="J71" s="8">
        <v>7.0</v>
      </c>
      <c r="K71" s="9" t="s">
        <v>57</v>
      </c>
      <c r="L71" s="9" t="s">
        <v>58</v>
      </c>
      <c r="M71" s="9">
        <v>4.0</v>
      </c>
      <c r="N71" s="9" t="s">
        <v>65</v>
      </c>
      <c r="O71" s="9" t="s">
        <v>59</v>
      </c>
      <c r="P71" s="9" t="s">
        <v>60</v>
      </c>
      <c r="Q71" s="9" t="s">
        <v>61</v>
      </c>
      <c r="R71" s="9" t="s">
        <v>62</v>
      </c>
      <c r="S71" s="9" t="s">
        <v>711</v>
      </c>
      <c r="T71" s="9" t="s">
        <v>64</v>
      </c>
      <c r="U71" s="9" t="s">
        <v>712</v>
      </c>
      <c r="V71" s="9" t="s">
        <v>66</v>
      </c>
      <c r="W71" s="9" t="s">
        <v>713</v>
      </c>
      <c r="X71" s="9" t="s">
        <v>68</v>
      </c>
      <c r="Y71" s="9" t="s">
        <v>714</v>
      </c>
      <c r="Z71" s="9" t="s">
        <v>70</v>
      </c>
      <c r="AA71" s="9" t="s">
        <v>71</v>
      </c>
      <c r="AB71" s="9" t="s">
        <v>72</v>
      </c>
      <c r="AC71" s="9" t="s">
        <v>73</v>
      </c>
      <c r="AD71" s="9" t="s">
        <v>74</v>
      </c>
      <c r="AE71" s="9" t="s">
        <v>75</v>
      </c>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row>
    <row r="72" ht="18.0" customHeight="1">
      <c r="A72" s="7" t="s">
        <v>726</v>
      </c>
      <c r="B72" s="7" t="s">
        <v>727</v>
      </c>
      <c r="C72" s="7" t="s">
        <v>713</v>
      </c>
      <c r="D72" s="8">
        <v>3.033710008E9</v>
      </c>
      <c r="E72" s="8">
        <v>1612494.0</v>
      </c>
      <c r="F72" s="7" t="s">
        <v>440</v>
      </c>
      <c r="G72" s="7" t="s">
        <v>728</v>
      </c>
      <c r="H72" s="7" t="s">
        <v>457</v>
      </c>
      <c r="I72" s="7" t="s">
        <v>458</v>
      </c>
      <c r="J72" s="8">
        <v>7.0</v>
      </c>
      <c r="K72" s="9" t="s">
        <v>57</v>
      </c>
      <c r="L72" s="9" t="s">
        <v>58</v>
      </c>
      <c r="M72" s="9">
        <v>5.0</v>
      </c>
      <c r="N72" s="9" t="s">
        <v>67</v>
      </c>
      <c r="O72" s="9" t="s">
        <v>59</v>
      </c>
      <c r="P72" s="9" t="s">
        <v>60</v>
      </c>
      <c r="Q72" s="9" t="s">
        <v>61</v>
      </c>
      <c r="R72" s="9" t="s">
        <v>62</v>
      </c>
      <c r="S72" s="9" t="s">
        <v>711</v>
      </c>
      <c r="T72" s="9" t="s">
        <v>64</v>
      </c>
      <c r="U72" s="9" t="s">
        <v>712</v>
      </c>
      <c r="V72" s="9" t="s">
        <v>66</v>
      </c>
      <c r="W72" s="9" t="s">
        <v>713</v>
      </c>
      <c r="X72" s="9" t="s">
        <v>68</v>
      </c>
      <c r="Y72" s="9" t="s">
        <v>714</v>
      </c>
      <c r="Z72" s="9" t="s">
        <v>70</v>
      </c>
      <c r="AA72" s="9" t="s">
        <v>71</v>
      </c>
      <c r="AB72" s="9" t="s">
        <v>72</v>
      </c>
      <c r="AC72" s="9" t="s">
        <v>73</v>
      </c>
      <c r="AD72" s="9" t="s">
        <v>74</v>
      </c>
      <c r="AE72" s="9" t="s">
        <v>75</v>
      </c>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row>
    <row r="73" ht="18.0" customHeight="1">
      <c r="A73" s="7" t="s">
        <v>729</v>
      </c>
      <c r="B73" s="7" t="s">
        <v>730</v>
      </c>
      <c r="C73" s="7" t="s">
        <v>714</v>
      </c>
      <c r="D73" s="8">
        <v>3.035881328E9</v>
      </c>
      <c r="E73" s="8">
        <v>1718205.0</v>
      </c>
      <c r="F73" s="7" t="s">
        <v>440</v>
      </c>
      <c r="G73" s="7" t="s">
        <v>731</v>
      </c>
      <c r="H73" s="7" t="s">
        <v>531</v>
      </c>
      <c r="I73" s="7" t="s">
        <v>458</v>
      </c>
      <c r="J73" s="8">
        <v>7.0</v>
      </c>
      <c r="K73" s="9" t="s">
        <v>57</v>
      </c>
      <c r="L73" s="9" t="s">
        <v>58</v>
      </c>
      <c r="M73" s="9">
        <v>6.0</v>
      </c>
      <c r="N73" s="9" t="s">
        <v>69</v>
      </c>
      <c r="O73" s="9" t="s">
        <v>59</v>
      </c>
      <c r="P73" s="9" t="s">
        <v>60</v>
      </c>
      <c r="Q73" s="9" t="s">
        <v>61</v>
      </c>
      <c r="R73" s="9" t="s">
        <v>62</v>
      </c>
      <c r="S73" s="9" t="s">
        <v>711</v>
      </c>
      <c r="T73" s="9" t="s">
        <v>64</v>
      </c>
      <c r="U73" s="9" t="s">
        <v>712</v>
      </c>
      <c r="V73" s="9" t="s">
        <v>66</v>
      </c>
      <c r="W73" s="9" t="s">
        <v>713</v>
      </c>
      <c r="X73" s="9" t="s">
        <v>68</v>
      </c>
      <c r="Y73" s="9" t="s">
        <v>714</v>
      </c>
      <c r="Z73" s="9" t="s">
        <v>70</v>
      </c>
      <c r="AA73" s="9" t="s">
        <v>71</v>
      </c>
      <c r="AB73" s="9" t="s">
        <v>72</v>
      </c>
      <c r="AC73" s="9" t="s">
        <v>73</v>
      </c>
      <c r="AD73" s="9" t="s">
        <v>74</v>
      </c>
      <c r="AE73" s="9" t="s">
        <v>75</v>
      </c>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row>
    <row r="74" ht="18.0" customHeight="1">
      <c r="A74" s="7" t="s">
        <v>732</v>
      </c>
      <c r="B74" s="7" t="s">
        <v>733</v>
      </c>
      <c r="C74" s="7" t="s">
        <v>734</v>
      </c>
      <c r="D74" s="8">
        <v>3.035649291E9</v>
      </c>
      <c r="E74" s="8">
        <v>1713420.0</v>
      </c>
      <c r="F74" s="7" t="s">
        <v>526</v>
      </c>
      <c r="G74" s="7" t="s">
        <v>735</v>
      </c>
      <c r="H74" s="7" t="s">
        <v>736</v>
      </c>
      <c r="I74" s="7" t="s">
        <v>458</v>
      </c>
      <c r="J74" s="8">
        <v>3.0</v>
      </c>
      <c r="K74" s="9" t="s">
        <v>345</v>
      </c>
      <c r="L74" s="9" t="s">
        <v>346</v>
      </c>
      <c r="M74" s="9">
        <v>1.0</v>
      </c>
      <c r="N74" s="9" t="s">
        <v>347</v>
      </c>
      <c r="O74" s="9" t="s">
        <v>734</v>
      </c>
      <c r="P74" s="9" t="s">
        <v>348</v>
      </c>
      <c r="Q74" s="9" t="s">
        <v>737</v>
      </c>
      <c r="R74" s="9" t="s">
        <v>350</v>
      </c>
      <c r="S74" s="9" t="s">
        <v>738</v>
      </c>
      <c r="T74" s="9" t="s">
        <v>352</v>
      </c>
      <c r="U74" s="9" t="s">
        <v>739</v>
      </c>
      <c r="V74" s="9" t="s">
        <v>354</v>
      </c>
      <c r="W74" s="9" t="s">
        <v>740</v>
      </c>
      <c r="X74" s="9" t="s">
        <v>356</v>
      </c>
      <c r="Y74" s="9"/>
      <c r="Z74" s="9"/>
      <c r="AA74" s="9" t="s">
        <v>357</v>
      </c>
      <c r="AB74" s="9" t="s">
        <v>358</v>
      </c>
      <c r="AC74" s="9" t="s">
        <v>359</v>
      </c>
      <c r="AD74" s="9" t="s">
        <v>360</v>
      </c>
      <c r="AE74" s="9" t="s">
        <v>361</v>
      </c>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row>
    <row r="75" ht="18.0" customHeight="1">
      <c r="A75" s="7" t="s">
        <v>741</v>
      </c>
      <c r="B75" s="7" t="s">
        <v>742</v>
      </c>
      <c r="C75" s="7" t="s">
        <v>737</v>
      </c>
      <c r="D75" s="8">
        <v>3.040778289E9</v>
      </c>
      <c r="E75" s="8">
        <v>1913264.0</v>
      </c>
      <c r="F75" s="7"/>
      <c r="G75" s="7" t="s">
        <v>743</v>
      </c>
      <c r="H75" s="7" t="s">
        <v>744</v>
      </c>
      <c r="I75" s="7" t="s">
        <v>458</v>
      </c>
      <c r="J75" s="8">
        <v>3.0</v>
      </c>
      <c r="K75" s="9" t="s">
        <v>345</v>
      </c>
      <c r="L75" s="9" t="s">
        <v>346</v>
      </c>
      <c r="M75" s="9">
        <v>2.0</v>
      </c>
      <c r="N75" s="9" t="s">
        <v>349</v>
      </c>
      <c r="O75" s="9" t="s">
        <v>734</v>
      </c>
      <c r="P75" s="9" t="s">
        <v>348</v>
      </c>
      <c r="Q75" s="9" t="s">
        <v>737</v>
      </c>
      <c r="R75" s="9" t="s">
        <v>350</v>
      </c>
      <c r="S75" s="9" t="s">
        <v>738</v>
      </c>
      <c r="T75" s="9" t="s">
        <v>352</v>
      </c>
      <c r="U75" s="9" t="s">
        <v>739</v>
      </c>
      <c r="V75" s="9" t="s">
        <v>354</v>
      </c>
      <c r="W75" s="9" t="s">
        <v>740</v>
      </c>
      <c r="X75" s="9" t="s">
        <v>356</v>
      </c>
      <c r="Y75" s="9"/>
      <c r="Z75" s="9"/>
      <c r="AA75" s="9" t="s">
        <v>357</v>
      </c>
      <c r="AB75" s="9" t="s">
        <v>358</v>
      </c>
      <c r="AC75" s="9" t="s">
        <v>359</v>
      </c>
      <c r="AD75" s="9" t="s">
        <v>360</v>
      </c>
      <c r="AE75" s="9" t="s">
        <v>361</v>
      </c>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row>
    <row r="76" ht="18.0" customHeight="1">
      <c r="A76" s="7" t="s">
        <v>745</v>
      </c>
      <c r="B76" s="7" t="s">
        <v>746</v>
      </c>
      <c r="C76" s="7" t="s">
        <v>747</v>
      </c>
      <c r="D76" s="8">
        <v>3.040782072E9</v>
      </c>
      <c r="E76" s="8">
        <v>1913566.0</v>
      </c>
      <c r="F76" s="7" t="s">
        <v>526</v>
      </c>
      <c r="G76" s="7" t="s">
        <v>748</v>
      </c>
      <c r="H76" s="7" t="s">
        <v>457</v>
      </c>
      <c r="I76" s="7" t="s">
        <v>458</v>
      </c>
      <c r="J76" s="8">
        <v>3.0</v>
      </c>
      <c r="K76" s="9" t="s">
        <v>345</v>
      </c>
      <c r="L76" s="9" t="s">
        <v>346</v>
      </c>
      <c r="M76" s="9">
        <v>3.0</v>
      </c>
      <c r="N76" s="9" t="s">
        <v>351</v>
      </c>
      <c r="O76" s="9" t="s">
        <v>734</v>
      </c>
      <c r="P76" s="9" t="s">
        <v>348</v>
      </c>
      <c r="Q76" s="9" t="s">
        <v>737</v>
      </c>
      <c r="R76" s="9" t="s">
        <v>350</v>
      </c>
      <c r="S76" s="9" t="s">
        <v>738</v>
      </c>
      <c r="T76" s="9" t="s">
        <v>352</v>
      </c>
      <c r="U76" s="9" t="s">
        <v>739</v>
      </c>
      <c r="V76" s="9" t="s">
        <v>354</v>
      </c>
      <c r="W76" s="9" t="s">
        <v>740</v>
      </c>
      <c r="X76" s="9" t="s">
        <v>356</v>
      </c>
      <c r="Y76" s="9"/>
      <c r="Z76" s="9"/>
      <c r="AA76" s="9" t="s">
        <v>357</v>
      </c>
      <c r="AB76" s="9" t="s">
        <v>358</v>
      </c>
      <c r="AC76" s="9" t="s">
        <v>359</v>
      </c>
      <c r="AD76" s="9" t="s">
        <v>360</v>
      </c>
      <c r="AE76" s="9" t="s">
        <v>361</v>
      </c>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row>
    <row r="77" ht="18.0" customHeight="1">
      <c r="A77" s="7" t="s">
        <v>749</v>
      </c>
      <c r="B77" s="7" t="s">
        <v>750</v>
      </c>
      <c r="C77" s="7" t="s">
        <v>751</v>
      </c>
      <c r="D77" s="8">
        <v>3.035362448E9</v>
      </c>
      <c r="E77" s="8">
        <v>1679311.0</v>
      </c>
      <c r="F77" s="7"/>
      <c r="G77" s="7" t="s">
        <v>752</v>
      </c>
      <c r="H77" s="7" t="s">
        <v>457</v>
      </c>
      <c r="I77" s="7" t="s">
        <v>458</v>
      </c>
      <c r="J77" s="8">
        <v>3.0</v>
      </c>
      <c r="K77" s="9" t="s">
        <v>345</v>
      </c>
      <c r="L77" s="9" t="s">
        <v>346</v>
      </c>
      <c r="M77" s="9">
        <v>4.0</v>
      </c>
      <c r="N77" s="9" t="s">
        <v>353</v>
      </c>
      <c r="O77" s="9" t="s">
        <v>734</v>
      </c>
      <c r="P77" s="9" t="s">
        <v>348</v>
      </c>
      <c r="Q77" s="9" t="s">
        <v>737</v>
      </c>
      <c r="R77" s="9" t="s">
        <v>350</v>
      </c>
      <c r="S77" s="9" t="s">
        <v>738</v>
      </c>
      <c r="T77" s="9" t="s">
        <v>352</v>
      </c>
      <c r="U77" s="9" t="s">
        <v>739</v>
      </c>
      <c r="V77" s="9" t="s">
        <v>354</v>
      </c>
      <c r="W77" s="9" t="s">
        <v>740</v>
      </c>
      <c r="X77" s="9" t="s">
        <v>356</v>
      </c>
      <c r="Y77" s="9"/>
      <c r="Z77" s="9"/>
      <c r="AA77" s="9" t="s">
        <v>357</v>
      </c>
      <c r="AB77" s="9" t="s">
        <v>358</v>
      </c>
      <c r="AC77" s="9" t="s">
        <v>359</v>
      </c>
      <c r="AD77" s="9" t="s">
        <v>360</v>
      </c>
      <c r="AE77" s="9" t="s">
        <v>361</v>
      </c>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row>
    <row r="78" ht="18.0" customHeight="1">
      <c r="A78" s="7" t="s">
        <v>753</v>
      </c>
      <c r="B78" s="7" t="s">
        <v>754</v>
      </c>
      <c r="C78" s="7" t="s">
        <v>740</v>
      </c>
      <c r="D78" s="8">
        <v>3.037906523E9</v>
      </c>
      <c r="E78" s="8">
        <v>1826091.0</v>
      </c>
      <c r="F78" s="7" t="s">
        <v>526</v>
      </c>
      <c r="G78" s="7" t="s">
        <v>755</v>
      </c>
      <c r="H78" s="7" t="s">
        <v>469</v>
      </c>
      <c r="I78" s="7" t="s">
        <v>458</v>
      </c>
      <c r="J78" s="8">
        <v>3.0</v>
      </c>
      <c r="K78" s="9" t="s">
        <v>345</v>
      </c>
      <c r="L78" s="9" t="s">
        <v>346</v>
      </c>
      <c r="M78" s="9">
        <v>5.0</v>
      </c>
      <c r="N78" s="9" t="s">
        <v>355</v>
      </c>
      <c r="O78" s="9" t="s">
        <v>734</v>
      </c>
      <c r="P78" s="9" t="s">
        <v>348</v>
      </c>
      <c r="Q78" s="9" t="s">
        <v>737</v>
      </c>
      <c r="R78" s="9" t="s">
        <v>350</v>
      </c>
      <c r="S78" s="9" t="s">
        <v>738</v>
      </c>
      <c r="T78" s="9" t="s">
        <v>352</v>
      </c>
      <c r="U78" s="9" t="s">
        <v>739</v>
      </c>
      <c r="V78" s="9" t="s">
        <v>354</v>
      </c>
      <c r="W78" s="9" t="s">
        <v>740</v>
      </c>
      <c r="X78" s="9" t="s">
        <v>356</v>
      </c>
      <c r="Y78" s="9"/>
      <c r="Z78" s="9"/>
      <c r="AA78" s="9" t="s">
        <v>357</v>
      </c>
      <c r="AB78" s="9" t="s">
        <v>358</v>
      </c>
      <c r="AC78" s="9" t="s">
        <v>359</v>
      </c>
      <c r="AD78" s="9" t="s">
        <v>360</v>
      </c>
      <c r="AE78" s="9" t="s">
        <v>361</v>
      </c>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row>
    <row r="79" ht="18.0" customHeight="1">
      <c r="A79" s="7" t="s">
        <v>756</v>
      </c>
      <c r="B79" s="7" t="s">
        <v>601</v>
      </c>
      <c r="C79" s="7" t="s">
        <v>757</v>
      </c>
      <c r="D79" s="8">
        <v>3.04078774E9</v>
      </c>
      <c r="E79" s="8">
        <v>1926446.0</v>
      </c>
      <c r="F79" s="7" t="s">
        <v>526</v>
      </c>
      <c r="G79" s="7" t="s">
        <v>758</v>
      </c>
      <c r="H79" s="7" t="s">
        <v>457</v>
      </c>
      <c r="I79" s="7" t="s">
        <v>458</v>
      </c>
      <c r="J79" s="8">
        <v>9.0</v>
      </c>
      <c r="K79" s="9" t="s">
        <v>110</v>
      </c>
      <c r="L79" s="9" t="s">
        <v>111</v>
      </c>
      <c r="M79" s="9">
        <v>1.0</v>
      </c>
      <c r="N79" s="9" t="s">
        <v>112</v>
      </c>
      <c r="O79" s="9" t="s">
        <v>757</v>
      </c>
      <c r="P79" s="9" t="s">
        <v>113</v>
      </c>
      <c r="Q79" s="9" t="s">
        <v>759</v>
      </c>
      <c r="R79" s="9" t="s">
        <v>115</v>
      </c>
      <c r="S79" s="9" t="s">
        <v>760</v>
      </c>
      <c r="T79" s="9" t="s">
        <v>117</v>
      </c>
      <c r="U79" s="9" t="s">
        <v>761</v>
      </c>
      <c r="V79" s="9" t="s">
        <v>119</v>
      </c>
      <c r="W79" s="9" t="s">
        <v>762</v>
      </c>
      <c r="X79" s="9" t="s">
        <v>121</v>
      </c>
      <c r="Y79" s="9"/>
      <c r="Z79" s="9"/>
      <c r="AA79" s="9" t="s">
        <v>122</v>
      </c>
      <c r="AB79" s="9" t="s">
        <v>123</v>
      </c>
      <c r="AC79" s="9" t="s">
        <v>124</v>
      </c>
      <c r="AD79" s="9" t="s">
        <v>125</v>
      </c>
      <c r="AE79" s="9" t="s">
        <v>126</v>
      </c>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row>
    <row r="80" ht="18.0" customHeight="1">
      <c r="A80" s="7" t="s">
        <v>763</v>
      </c>
      <c r="B80" s="7" t="s">
        <v>764</v>
      </c>
      <c r="C80" s="7" t="s">
        <v>759</v>
      </c>
      <c r="D80" s="8">
        <v>3.040780421E9</v>
      </c>
      <c r="E80" s="8">
        <v>1913639.0</v>
      </c>
      <c r="F80" s="7"/>
      <c r="G80" s="7" t="s">
        <v>765</v>
      </c>
      <c r="H80" s="7" t="s">
        <v>457</v>
      </c>
      <c r="I80" s="7" t="s">
        <v>458</v>
      </c>
      <c r="J80" s="8">
        <v>9.0</v>
      </c>
      <c r="K80" s="9" t="s">
        <v>110</v>
      </c>
      <c r="L80" s="9" t="s">
        <v>111</v>
      </c>
      <c r="M80" s="9">
        <v>2.0</v>
      </c>
      <c r="N80" s="9" t="s">
        <v>114</v>
      </c>
      <c r="O80" s="9" t="s">
        <v>757</v>
      </c>
      <c r="P80" s="9" t="s">
        <v>113</v>
      </c>
      <c r="Q80" s="9" t="s">
        <v>759</v>
      </c>
      <c r="R80" s="9" t="s">
        <v>115</v>
      </c>
      <c r="S80" s="9" t="s">
        <v>760</v>
      </c>
      <c r="T80" s="9" t="s">
        <v>117</v>
      </c>
      <c r="U80" s="9" t="s">
        <v>761</v>
      </c>
      <c r="V80" s="9" t="s">
        <v>119</v>
      </c>
      <c r="W80" s="9" t="s">
        <v>762</v>
      </c>
      <c r="X80" s="9" t="s">
        <v>121</v>
      </c>
      <c r="Y80" s="9"/>
      <c r="Z80" s="9"/>
      <c r="AA80" s="9" t="s">
        <v>122</v>
      </c>
      <c r="AB80" s="9" t="s">
        <v>123</v>
      </c>
      <c r="AC80" s="9" t="s">
        <v>124</v>
      </c>
      <c r="AD80" s="9" t="s">
        <v>125</v>
      </c>
      <c r="AE80" s="9" t="s">
        <v>126</v>
      </c>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row>
    <row r="81" ht="18.0" customHeight="1">
      <c r="A81" s="7" t="s">
        <v>766</v>
      </c>
      <c r="B81" s="7" t="s">
        <v>767</v>
      </c>
      <c r="C81" s="7" t="s">
        <v>768</v>
      </c>
      <c r="D81" s="8">
        <v>3.04079736E9</v>
      </c>
      <c r="E81" s="8">
        <v>1927165.0</v>
      </c>
      <c r="F81" s="7"/>
      <c r="G81" s="7" t="s">
        <v>769</v>
      </c>
      <c r="H81" s="7" t="s">
        <v>457</v>
      </c>
      <c r="I81" s="7" t="s">
        <v>458</v>
      </c>
      <c r="J81" s="8">
        <v>9.0</v>
      </c>
      <c r="K81" s="9" t="s">
        <v>110</v>
      </c>
      <c r="L81" s="9" t="s">
        <v>111</v>
      </c>
      <c r="M81" s="9">
        <v>3.0</v>
      </c>
      <c r="N81" s="9" t="s">
        <v>116</v>
      </c>
      <c r="O81" s="9" t="s">
        <v>757</v>
      </c>
      <c r="P81" s="9" t="s">
        <v>113</v>
      </c>
      <c r="Q81" s="9" t="s">
        <v>759</v>
      </c>
      <c r="R81" s="9" t="s">
        <v>115</v>
      </c>
      <c r="S81" s="9" t="s">
        <v>760</v>
      </c>
      <c r="T81" s="9" t="s">
        <v>117</v>
      </c>
      <c r="U81" s="9" t="s">
        <v>761</v>
      </c>
      <c r="V81" s="9" t="s">
        <v>119</v>
      </c>
      <c r="W81" s="9" t="s">
        <v>762</v>
      </c>
      <c r="X81" s="9" t="s">
        <v>121</v>
      </c>
      <c r="Y81" s="9"/>
      <c r="Z81" s="9"/>
      <c r="AA81" s="9" t="s">
        <v>122</v>
      </c>
      <c r="AB81" s="9" t="s">
        <v>123</v>
      </c>
      <c r="AC81" s="9" t="s">
        <v>124</v>
      </c>
      <c r="AD81" s="9" t="s">
        <v>125</v>
      </c>
      <c r="AE81" s="9" t="s">
        <v>126</v>
      </c>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row>
    <row r="82" ht="18.0" customHeight="1">
      <c r="A82" s="7" t="s">
        <v>770</v>
      </c>
      <c r="B82" s="7" t="s">
        <v>771</v>
      </c>
      <c r="C82" s="7" t="s">
        <v>761</v>
      </c>
      <c r="D82" s="8">
        <v>3.040759062E9</v>
      </c>
      <c r="E82" s="8">
        <v>1912134.0</v>
      </c>
      <c r="F82" s="7"/>
      <c r="G82" s="7" t="s">
        <v>772</v>
      </c>
      <c r="H82" s="7" t="s">
        <v>457</v>
      </c>
      <c r="I82" s="7" t="s">
        <v>458</v>
      </c>
      <c r="J82" s="8">
        <v>9.0</v>
      </c>
      <c r="K82" s="9" t="s">
        <v>110</v>
      </c>
      <c r="L82" s="9" t="s">
        <v>111</v>
      </c>
      <c r="M82" s="9">
        <v>4.0</v>
      </c>
      <c r="N82" s="9" t="s">
        <v>118</v>
      </c>
      <c r="O82" s="9" t="s">
        <v>757</v>
      </c>
      <c r="P82" s="9" t="s">
        <v>113</v>
      </c>
      <c r="Q82" s="9" t="s">
        <v>759</v>
      </c>
      <c r="R82" s="9" t="s">
        <v>115</v>
      </c>
      <c r="S82" s="9" t="s">
        <v>760</v>
      </c>
      <c r="T82" s="9" t="s">
        <v>117</v>
      </c>
      <c r="U82" s="9" t="s">
        <v>761</v>
      </c>
      <c r="V82" s="9" t="s">
        <v>119</v>
      </c>
      <c r="W82" s="9" t="s">
        <v>762</v>
      </c>
      <c r="X82" s="9" t="s">
        <v>121</v>
      </c>
      <c r="Y82" s="9"/>
      <c r="Z82" s="9"/>
      <c r="AA82" s="9" t="s">
        <v>122</v>
      </c>
      <c r="AB82" s="9" t="s">
        <v>123</v>
      </c>
      <c r="AC82" s="9" t="s">
        <v>124</v>
      </c>
      <c r="AD82" s="9" t="s">
        <v>125</v>
      </c>
      <c r="AE82" s="9" t="s">
        <v>126</v>
      </c>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row>
    <row r="83" ht="18.0" customHeight="1">
      <c r="A83" s="7" t="s">
        <v>773</v>
      </c>
      <c r="B83" s="7" t="s">
        <v>774</v>
      </c>
      <c r="C83" s="7" t="s">
        <v>762</v>
      </c>
      <c r="D83" s="8">
        <v>3.039522527E9</v>
      </c>
      <c r="E83" s="8">
        <v>1853336.0</v>
      </c>
      <c r="F83" s="7" t="s">
        <v>526</v>
      </c>
      <c r="G83" s="7" t="s">
        <v>775</v>
      </c>
      <c r="H83" s="7" t="s">
        <v>776</v>
      </c>
      <c r="I83" s="7" t="s">
        <v>458</v>
      </c>
      <c r="J83" s="8">
        <v>9.0</v>
      </c>
      <c r="K83" s="9" t="s">
        <v>110</v>
      </c>
      <c r="L83" s="9" t="s">
        <v>111</v>
      </c>
      <c r="M83" s="9">
        <v>5.0</v>
      </c>
      <c r="N83" s="9" t="s">
        <v>120</v>
      </c>
      <c r="O83" s="9" t="s">
        <v>757</v>
      </c>
      <c r="P83" s="9" t="s">
        <v>113</v>
      </c>
      <c r="Q83" s="9" t="s">
        <v>759</v>
      </c>
      <c r="R83" s="9" t="s">
        <v>115</v>
      </c>
      <c r="S83" s="9" t="s">
        <v>760</v>
      </c>
      <c r="T83" s="9" t="s">
        <v>117</v>
      </c>
      <c r="U83" s="9" t="s">
        <v>761</v>
      </c>
      <c r="V83" s="9" t="s">
        <v>119</v>
      </c>
      <c r="W83" s="9" t="s">
        <v>762</v>
      </c>
      <c r="X83" s="9" t="s">
        <v>121</v>
      </c>
      <c r="Y83" s="9"/>
      <c r="Z83" s="9"/>
      <c r="AA83" s="9" t="s">
        <v>122</v>
      </c>
      <c r="AB83" s="9" t="s">
        <v>123</v>
      </c>
      <c r="AC83" s="9" t="s">
        <v>124</v>
      </c>
      <c r="AD83" s="9" t="s">
        <v>125</v>
      </c>
      <c r="AE83" s="9" t="s">
        <v>126</v>
      </c>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row>
    <row r="84" ht="18.0" customHeight="1">
      <c r="A84" s="7" t="s">
        <v>777</v>
      </c>
      <c r="B84" s="7" t="s">
        <v>778</v>
      </c>
      <c r="C84" s="7" t="s">
        <v>779</v>
      </c>
      <c r="D84" s="8">
        <v>3.036691688E9</v>
      </c>
      <c r="E84" s="8">
        <v>1751792.0</v>
      </c>
      <c r="F84" s="7"/>
      <c r="G84" s="7" t="s">
        <v>780</v>
      </c>
      <c r="H84" s="7" t="s">
        <v>445</v>
      </c>
      <c r="I84" s="8">
        <v>7.0</v>
      </c>
      <c r="J84" s="8">
        <v>15.0</v>
      </c>
      <c r="K84" s="9" t="s">
        <v>40</v>
      </c>
      <c r="L84" s="9" t="s">
        <v>41</v>
      </c>
      <c r="M84" s="9">
        <v>1.0</v>
      </c>
      <c r="N84" s="9" t="s">
        <v>42</v>
      </c>
      <c r="O84" s="9" t="s">
        <v>779</v>
      </c>
      <c r="P84" s="9" t="s">
        <v>43</v>
      </c>
      <c r="Q84" s="9" t="s">
        <v>781</v>
      </c>
      <c r="R84" s="9" t="s">
        <v>45</v>
      </c>
      <c r="S84" s="9" t="s">
        <v>782</v>
      </c>
      <c r="T84" s="9" t="s">
        <v>47</v>
      </c>
      <c r="U84" s="9" t="s">
        <v>783</v>
      </c>
      <c r="V84" s="9" t="s">
        <v>49</v>
      </c>
      <c r="W84" s="9" t="s">
        <v>784</v>
      </c>
      <c r="X84" s="9" t="s">
        <v>51</v>
      </c>
      <c r="Y84" s="9"/>
      <c r="Z84" s="9"/>
      <c r="AA84" s="9" t="s">
        <v>52</v>
      </c>
      <c r="AB84" s="9" t="s">
        <v>53</v>
      </c>
      <c r="AC84" s="9" t="s">
        <v>54</v>
      </c>
      <c r="AD84" s="9" t="s">
        <v>55</v>
      </c>
      <c r="AE84" s="9" t="s">
        <v>56</v>
      </c>
      <c r="AF84" s="9">
        <v>0.0</v>
      </c>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row>
    <row r="85" ht="18.0" customHeight="1">
      <c r="A85" s="7" t="s">
        <v>785</v>
      </c>
      <c r="B85" s="7" t="s">
        <v>786</v>
      </c>
      <c r="C85" s="7" t="s">
        <v>781</v>
      </c>
      <c r="D85" s="8">
        <v>3.039607079E9</v>
      </c>
      <c r="E85" s="8">
        <v>1880294.0</v>
      </c>
      <c r="F85" s="7" t="s">
        <v>440</v>
      </c>
      <c r="G85" s="7" t="s">
        <v>787</v>
      </c>
      <c r="H85" s="7" t="s">
        <v>433</v>
      </c>
      <c r="I85" s="8">
        <v>7.0</v>
      </c>
      <c r="J85" s="8">
        <v>15.0</v>
      </c>
      <c r="K85" s="9" t="s">
        <v>40</v>
      </c>
      <c r="L85" s="9" t="s">
        <v>41</v>
      </c>
      <c r="M85" s="9">
        <v>2.0</v>
      </c>
      <c r="N85" s="9" t="s">
        <v>44</v>
      </c>
      <c r="O85" s="9" t="s">
        <v>779</v>
      </c>
      <c r="P85" s="9" t="s">
        <v>43</v>
      </c>
      <c r="Q85" s="9" t="s">
        <v>781</v>
      </c>
      <c r="R85" s="9" t="s">
        <v>45</v>
      </c>
      <c r="S85" s="9" t="s">
        <v>782</v>
      </c>
      <c r="T85" s="9" t="s">
        <v>47</v>
      </c>
      <c r="U85" s="9" t="s">
        <v>783</v>
      </c>
      <c r="V85" s="9" t="s">
        <v>49</v>
      </c>
      <c r="W85" s="9" t="s">
        <v>784</v>
      </c>
      <c r="X85" s="9" t="s">
        <v>51</v>
      </c>
      <c r="Y85" s="9"/>
      <c r="Z85" s="9"/>
      <c r="AA85" s="9" t="s">
        <v>52</v>
      </c>
      <c r="AB85" s="9" t="s">
        <v>53</v>
      </c>
      <c r="AC85" s="9" t="s">
        <v>54</v>
      </c>
      <c r="AD85" s="9" t="s">
        <v>55</v>
      </c>
      <c r="AE85" s="9" t="s">
        <v>56</v>
      </c>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row>
    <row r="86" ht="18.0" customHeight="1">
      <c r="A86" s="7" t="s">
        <v>788</v>
      </c>
      <c r="B86" s="7" t="s">
        <v>789</v>
      </c>
      <c r="C86" s="7" t="s">
        <v>782</v>
      </c>
      <c r="D86" s="8">
        <v>3.036540703E9</v>
      </c>
      <c r="E86" s="8">
        <v>1759049.0</v>
      </c>
      <c r="F86" s="7"/>
      <c r="G86" s="7" t="s">
        <v>790</v>
      </c>
      <c r="H86" s="7" t="s">
        <v>445</v>
      </c>
      <c r="I86" s="8">
        <v>7.0</v>
      </c>
      <c r="J86" s="8">
        <v>15.0</v>
      </c>
      <c r="K86" s="9" t="s">
        <v>40</v>
      </c>
      <c r="L86" s="9" t="s">
        <v>41</v>
      </c>
      <c r="M86" s="9">
        <v>3.0</v>
      </c>
      <c r="N86" s="9" t="s">
        <v>46</v>
      </c>
      <c r="O86" s="9" t="s">
        <v>779</v>
      </c>
      <c r="P86" s="9" t="s">
        <v>43</v>
      </c>
      <c r="Q86" s="9" t="s">
        <v>781</v>
      </c>
      <c r="R86" s="9" t="s">
        <v>45</v>
      </c>
      <c r="S86" s="9" t="s">
        <v>782</v>
      </c>
      <c r="T86" s="9" t="s">
        <v>47</v>
      </c>
      <c r="U86" s="9" t="s">
        <v>783</v>
      </c>
      <c r="V86" s="9" t="s">
        <v>49</v>
      </c>
      <c r="W86" s="9" t="s">
        <v>784</v>
      </c>
      <c r="X86" s="9" t="s">
        <v>51</v>
      </c>
      <c r="Y86" s="9"/>
      <c r="Z86" s="9"/>
      <c r="AA86" s="9" t="s">
        <v>52</v>
      </c>
      <c r="AB86" s="9" t="s">
        <v>53</v>
      </c>
      <c r="AC86" s="9" t="s">
        <v>54</v>
      </c>
      <c r="AD86" s="9" t="s">
        <v>55</v>
      </c>
      <c r="AE86" s="9" t="s">
        <v>56</v>
      </c>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row>
    <row r="87" ht="18.0" customHeight="1">
      <c r="A87" s="7" t="s">
        <v>770</v>
      </c>
      <c r="B87" s="7" t="s">
        <v>791</v>
      </c>
      <c r="C87" s="7" t="s">
        <v>783</v>
      </c>
      <c r="D87" s="8">
        <v>3.036677284E9</v>
      </c>
      <c r="E87" s="8">
        <v>1762239.0</v>
      </c>
      <c r="F87" s="7"/>
      <c r="G87" s="7" t="s">
        <v>792</v>
      </c>
      <c r="H87" s="7" t="s">
        <v>445</v>
      </c>
      <c r="I87" s="8">
        <v>7.0</v>
      </c>
      <c r="J87" s="8">
        <v>15.0</v>
      </c>
      <c r="K87" s="9" t="s">
        <v>40</v>
      </c>
      <c r="L87" s="9" t="s">
        <v>41</v>
      </c>
      <c r="M87" s="9">
        <v>4.0</v>
      </c>
      <c r="N87" s="9" t="s">
        <v>48</v>
      </c>
      <c r="O87" s="9" t="s">
        <v>779</v>
      </c>
      <c r="P87" s="9" t="s">
        <v>43</v>
      </c>
      <c r="Q87" s="9" t="s">
        <v>781</v>
      </c>
      <c r="R87" s="9" t="s">
        <v>45</v>
      </c>
      <c r="S87" s="9" t="s">
        <v>782</v>
      </c>
      <c r="T87" s="9" t="s">
        <v>47</v>
      </c>
      <c r="U87" s="9" t="s">
        <v>783</v>
      </c>
      <c r="V87" s="9" t="s">
        <v>49</v>
      </c>
      <c r="W87" s="9" t="s">
        <v>784</v>
      </c>
      <c r="X87" s="9" t="s">
        <v>51</v>
      </c>
      <c r="Y87" s="9"/>
      <c r="Z87" s="9"/>
      <c r="AA87" s="9" t="s">
        <v>52</v>
      </c>
      <c r="AB87" s="9" t="s">
        <v>53</v>
      </c>
      <c r="AC87" s="9" t="s">
        <v>54</v>
      </c>
      <c r="AD87" s="9" t="s">
        <v>55</v>
      </c>
      <c r="AE87" s="9" t="s">
        <v>56</v>
      </c>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row>
    <row r="88" ht="18.0" customHeight="1">
      <c r="A88" s="7" t="s">
        <v>793</v>
      </c>
      <c r="B88" s="7" t="s">
        <v>794</v>
      </c>
      <c r="C88" s="7" t="s">
        <v>795</v>
      </c>
      <c r="D88" s="8">
        <v>3.036620123E9</v>
      </c>
      <c r="E88" s="8">
        <v>1760873.0</v>
      </c>
      <c r="F88" s="7" t="s">
        <v>440</v>
      </c>
      <c r="G88" s="7" t="s">
        <v>796</v>
      </c>
      <c r="H88" s="7" t="s">
        <v>433</v>
      </c>
      <c r="I88" s="8">
        <v>7.0</v>
      </c>
      <c r="J88" s="8">
        <v>15.0</v>
      </c>
      <c r="K88" s="9" t="s">
        <v>40</v>
      </c>
      <c r="L88" s="9" t="s">
        <v>41</v>
      </c>
      <c r="M88" s="9">
        <v>5.0</v>
      </c>
      <c r="N88" s="9" t="s">
        <v>50</v>
      </c>
      <c r="O88" s="9" t="s">
        <v>779</v>
      </c>
      <c r="P88" s="9" t="s">
        <v>43</v>
      </c>
      <c r="Q88" s="9" t="s">
        <v>781</v>
      </c>
      <c r="R88" s="9" t="s">
        <v>45</v>
      </c>
      <c r="S88" s="9" t="s">
        <v>782</v>
      </c>
      <c r="T88" s="9" t="s">
        <v>47</v>
      </c>
      <c r="U88" s="9" t="s">
        <v>783</v>
      </c>
      <c r="V88" s="9" t="s">
        <v>49</v>
      </c>
      <c r="W88" s="9" t="s">
        <v>784</v>
      </c>
      <c r="X88" s="9" t="s">
        <v>51</v>
      </c>
      <c r="Y88" s="9"/>
      <c r="Z88" s="9"/>
      <c r="AA88" s="9" t="s">
        <v>52</v>
      </c>
      <c r="AB88" s="9" t="s">
        <v>53</v>
      </c>
      <c r="AC88" s="9" t="s">
        <v>54</v>
      </c>
      <c r="AD88" s="9" t="s">
        <v>55</v>
      </c>
      <c r="AE88" s="9" t="s">
        <v>56</v>
      </c>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row>
    <row r="89" ht="18.0" customHeight="1">
      <c r="A89" s="7" t="s">
        <v>797</v>
      </c>
      <c r="B89" s="7" t="s">
        <v>798</v>
      </c>
      <c r="C89" s="7" t="s">
        <v>799</v>
      </c>
      <c r="D89" s="8">
        <v>3.035564648E9</v>
      </c>
      <c r="E89" s="8">
        <v>1702041.0</v>
      </c>
      <c r="F89" s="7" t="s">
        <v>800</v>
      </c>
      <c r="G89" s="7" t="s">
        <v>801</v>
      </c>
      <c r="H89" s="7" t="s">
        <v>531</v>
      </c>
      <c r="I89" s="7" t="s">
        <v>458</v>
      </c>
      <c r="J89" s="8">
        <v>8.0</v>
      </c>
      <c r="K89" s="9" t="s">
        <v>246</v>
      </c>
      <c r="L89" s="9" t="s">
        <v>247</v>
      </c>
      <c r="M89" s="9">
        <v>1.0</v>
      </c>
      <c r="N89" s="9" t="s">
        <v>248</v>
      </c>
      <c r="O89" s="9" t="s">
        <v>799</v>
      </c>
      <c r="P89" s="9" t="s">
        <v>249</v>
      </c>
      <c r="Q89" s="9" t="s">
        <v>802</v>
      </c>
      <c r="R89" s="9" t="s">
        <v>251</v>
      </c>
      <c r="S89" s="9" t="s">
        <v>803</v>
      </c>
      <c r="T89" s="9" t="s">
        <v>253</v>
      </c>
      <c r="U89" s="9" t="s">
        <v>804</v>
      </c>
      <c r="V89" s="9" t="s">
        <v>255</v>
      </c>
      <c r="W89" s="9" t="s">
        <v>805</v>
      </c>
      <c r="X89" s="9" t="s">
        <v>257</v>
      </c>
      <c r="Y89" s="9" t="s">
        <v>806</v>
      </c>
      <c r="Z89" s="9" t="s">
        <v>259</v>
      </c>
      <c r="AA89" s="9" t="s">
        <v>260</v>
      </c>
      <c r="AB89" s="9" t="s">
        <v>261</v>
      </c>
      <c r="AC89" s="9" t="s">
        <v>262</v>
      </c>
      <c r="AD89" s="9" t="s">
        <v>263</v>
      </c>
      <c r="AE89" s="9" t="s">
        <v>264</v>
      </c>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row>
    <row r="90" ht="18.0" customHeight="1">
      <c r="A90" s="7" t="s">
        <v>807</v>
      </c>
      <c r="B90" s="7" t="s">
        <v>808</v>
      </c>
      <c r="C90" s="7" t="s">
        <v>802</v>
      </c>
      <c r="D90" s="8">
        <v>3.040778536E9</v>
      </c>
      <c r="E90" s="8">
        <v>1913272.0</v>
      </c>
      <c r="F90" s="7" t="s">
        <v>800</v>
      </c>
      <c r="G90" s="7" t="s">
        <v>809</v>
      </c>
      <c r="H90" s="7" t="s">
        <v>457</v>
      </c>
      <c r="I90" s="7" t="s">
        <v>458</v>
      </c>
      <c r="J90" s="8">
        <v>8.0</v>
      </c>
      <c r="K90" s="9" t="s">
        <v>246</v>
      </c>
      <c r="L90" s="9" t="s">
        <v>247</v>
      </c>
      <c r="M90" s="9">
        <v>2.0</v>
      </c>
      <c r="N90" s="9" t="s">
        <v>250</v>
      </c>
      <c r="O90" s="9" t="s">
        <v>799</v>
      </c>
      <c r="P90" s="9" t="s">
        <v>249</v>
      </c>
      <c r="Q90" s="9" t="s">
        <v>802</v>
      </c>
      <c r="R90" s="9" t="s">
        <v>251</v>
      </c>
      <c r="S90" s="9" t="s">
        <v>803</v>
      </c>
      <c r="T90" s="9" t="s">
        <v>253</v>
      </c>
      <c r="U90" s="9" t="s">
        <v>804</v>
      </c>
      <c r="V90" s="9" t="s">
        <v>255</v>
      </c>
      <c r="W90" s="9" t="s">
        <v>805</v>
      </c>
      <c r="X90" s="9" t="s">
        <v>257</v>
      </c>
      <c r="Y90" s="9" t="s">
        <v>806</v>
      </c>
      <c r="Z90" s="9" t="s">
        <v>259</v>
      </c>
      <c r="AA90" s="9" t="s">
        <v>260</v>
      </c>
      <c r="AB90" s="9" t="s">
        <v>261</v>
      </c>
      <c r="AC90" s="9" t="s">
        <v>262</v>
      </c>
      <c r="AD90" s="9" t="s">
        <v>263</v>
      </c>
      <c r="AE90" s="9" t="s">
        <v>264</v>
      </c>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row>
    <row r="91" ht="18.0" customHeight="1">
      <c r="A91" s="7" t="s">
        <v>810</v>
      </c>
      <c r="B91" s="7" t="s">
        <v>811</v>
      </c>
      <c r="C91" s="7" t="s">
        <v>803</v>
      </c>
      <c r="D91" s="8">
        <v>3.03563958E9</v>
      </c>
      <c r="E91" s="8">
        <v>1912990.0</v>
      </c>
      <c r="F91" s="7"/>
      <c r="G91" s="7" t="s">
        <v>812</v>
      </c>
      <c r="H91" s="7" t="s">
        <v>457</v>
      </c>
      <c r="I91" s="7" t="s">
        <v>458</v>
      </c>
      <c r="J91" s="8">
        <v>8.0</v>
      </c>
      <c r="K91" s="9" t="s">
        <v>246</v>
      </c>
      <c r="L91" s="9" t="s">
        <v>247</v>
      </c>
      <c r="M91" s="9">
        <v>3.0</v>
      </c>
      <c r="N91" s="9" t="s">
        <v>252</v>
      </c>
      <c r="O91" s="9" t="s">
        <v>799</v>
      </c>
      <c r="P91" s="9" t="s">
        <v>249</v>
      </c>
      <c r="Q91" s="9" t="s">
        <v>802</v>
      </c>
      <c r="R91" s="9" t="s">
        <v>251</v>
      </c>
      <c r="S91" s="9" t="s">
        <v>803</v>
      </c>
      <c r="T91" s="9" t="s">
        <v>253</v>
      </c>
      <c r="U91" s="9" t="s">
        <v>804</v>
      </c>
      <c r="V91" s="9" t="s">
        <v>255</v>
      </c>
      <c r="W91" s="9" t="s">
        <v>805</v>
      </c>
      <c r="X91" s="9" t="s">
        <v>257</v>
      </c>
      <c r="Y91" s="9" t="s">
        <v>806</v>
      </c>
      <c r="Z91" s="9" t="s">
        <v>259</v>
      </c>
      <c r="AA91" s="9" t="s">
        <v>260</v>
      </c>
      <c r="AB91" s="9" t="s">
        <v>261</v>
      </c>
      <c r="AC91" s="9" t="s">
        <v>262</v>
      </c>
      <c r="AD91" s="9" t="s">
        <v>263</v>
      </c>
      <c r="AE91" s="9" t="s">
        <v>264</v>
      </c>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row>
    <row r="92" ht="18.0" customHeight="1">
      <c r="A92" s="7" t="s">
        <v>813</v>
      </c>
      <c r="B92" s="7" t="s">
        <v>814</v>
      </c>
      <c r="C92" s="7" t="s">
        <v>815</v>
      </c>
      <c r="D92" s="8">
        <v>3.040763911E9</v>
      </c>
      <c r="E92" s="8">
        <v>1912626.0</v>
      </c>
      <c r="F92" s="7"/>
      <c r="G92" s="7" t="s">
        <v>816</v>
      </c>
      <c r="H92" s="7" t="s">
        <v>457</v>
      </c>
      <c r="I92" s="7" t="s">
        <v>458</v>
      </c>
      <c r="J92" s="8">
        <v>8.0</v>
      </c>
      <c r="K92" s="9" t="s">
        <v>246</v>
      </c>
      <c r="L92" s="9" t="s">
        <v>247</v>
      </c>
      <c r="M92" s="9">
        <v>4.0</v>
      </c>
      <c r="N92" s="9" t="s">
        <v>254</v>
      </c>
      <c r="O92" s="9" t="s">
        <v>799</v>
      </c>
      <c r="P92" s="9" t="s">
        <v>249</v>
      </c>
      <c r="Q92" s="9" t="s">
        <v>802</v>
      </c>
      <c r="R92" s="9" t="s">
        <v>251</v>
      </c>
      <c r="S92" s="9" t="s">
        <v>803</v>
      </c>
      <c r="T92" s="9" t="s">
        <v>253</v>
      </c>
      <c r="U92" s="9" t="s">
        <v>804</v>
      </c>
      <c r="V92" s="9" t="s">
        <v>255</v>
      </c>
      <c r="W92" s="9" t="s">
        <v>805</v>
      </c>
      <c r="X92" s="9" t="s">
        <v>257</v>
      </c>
      <c r="Y92" s="9" t="s">
        <v>806</v>
      </c>
      <c r="Z92" s="9" t="s">
        <v>259</v>
      </c>
      <c r="AA92" s="9" t="s">
        <v>260</v>
      </c>
      <c r="AB92" s="9" t="s">
        <v>261</v>
      </c>
      <c r="AC92" s="9" t="s">
        <v>262</v>
      </c>
      <c r="AD92" s="9" t="s">
        <v>263</v>
      </c>
      <c r="AE92" s="9" t="s">
        <v>264</v>
      </c>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row>
    <row r="93" ht="18.0" customHeight="1">
      <c r="A93" s="7" t="s">
        <v>817</v>
      </c>
      <c r="B93" s="7" t="s">
        <v>818</v>
      </c>
      <c r="C93" s="7" t="s">
        <v>805</v>
      </c>
      <c r="D93" s="8">
        <v>3.035604363E9</v>
      </c>
      <c r="E93" s="8">
        <v>1714319.0</v>
      </c>
      <c r="F93" s="7"/>
      <c r="G93" s="7" t="s">
        <v>819</v>
      </c>
      <c r="H93" s="7" t="s">
        <v>469</v>
      </c>
      <c r="I93" s="7" t="s">
        <v>458</v>
      </c>
      <c r="J93" s="8">
        <v>8.0</v>
      </c>
      <c r="K93" s="9" t="s">
        <v>246</v>
      </c>
      <c r="L93" s="9" t="s">
        <v>247</v>
      </c>
      <c r="M93" s="9">
        <v>5.0</v>
      </c>
      <c r="N93" s="9" t="s">
        <v>256</v>
      </c>
      <c r="O93" s="9" t="s">
        <v>799</v>
      </c>
      <c r="P93" s="9" t="s">
        <v>249</v>
      </c>
      <c r="Q93" s="9" t="s">
        <v>802</v>
      </c>
      <c r="R93" s="9" t="s">
        <v>251</v>
      </c>
      <c r="S93" s="9" t="s">
        <v>803</v>
      </c>
      <c r="T93" s="9" t="s">
        <v>253</v>
      </c>
      <c r="U93" s="9" t="s">
        <v>804</v>
      </c>
      <c r="V93" s="9" t="s">
        <v>255</v>
      </c>
      <c r="W93" s="9" t="s">
        <v>805</v>
      </c>
      <c r="X93" s="9" t="s">
        <v>257</v>
      </c>
      <c r="Y93" s="9" t="s">
        <v>806</v>
      </c>
      <c r="Z93" s="9" t="s">
        <v>259</v>
      </c>
      <c r="AA93" s="9" t="s">
        <v>260</v>
      </c>
      <c r="AB93" s="9" t="s">
        <v>261</v>
      </c>
      <c r="AC93" s="9" t="s">
        <v>262</v>
      </c>
      <c r="AD93" s="9" t="s">
        <v>263</v>
      </c>
      <c r="AE93" s="9" t="s">
        <v>264</v>
      </c>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row>
    <row r="94" ht="18.0" customHeight="1">
      <c r="A94" s="7" t="s">
        <v>820</v>
      </c>
      <c r="B94" s="7" t="s">
        <v>821</v>
      </c>
      <c r="C94" s="7" t="s">
        <v>806</v>
      </c>
      <c r="D94" s="8">
        <v>3.040830081E9</v>
      </c>
      <c r="E94" s="8">
        <v>1934402.0</v>
      </c>
      <c r="F94" s="7"/>
      <c r="G94" s="7" t="s">
        <v>822</v>
      </c>
      <c r="H94" s="7" t="s">
        <v>457</v>
      </c>
      <c r="I94" s="7" t="s">
        <v>458</v>
      </c>
      <c r="J94" s="8">
        <v>8.0</v>
      </c>
      <c r="K94" s="9" t="s">
        <v>246</v>
      </c>
      <c r="L94" s="9" t="s">
        <v>247</v>
      </c>
      <c r="M94" s="9">
        <v>6.0</v>
      </c>
      <c r="N94" s="9" t="s">
        <v>258</v>
      </c>
      <c r="O94" s="9" t="s">
        <v>799</v>
      </c>
      <c r="P94" s="9" t="s">
        <v>249</v>
      </c>
      <c r="Q94" s="9" t="s">
        <v>802</v>
      </c>
      <c r="R94" s="9" t="s">
        <v>251</v>
      </c>
      <c r="S94" s="9" t="s">
        <v>803</v>
      </c>
      <c r="T94" s="9" t="s">
        <v>253</v>
      </c>
      <c r="U94" s="9" t="s">
        <v>804</v>
      </c>
      <c r="V94" s="9" t="s">
        <v>255</v>
      </c>
      <c r="W94" s="9" t="s">
        <v>805</v>
      </c>
      <c r="X94" s="9" t="s">
        <v>257</v>
      </c>
      <c r="Y94" s="9" t="s">
        <v>806</v>
      </c>
      <c r="Z94" s="9" t="s">
        <v>259</v>
      </c>
      <c r="AA94" s="9" t="s">
        <v>260</v>
      </c>
      <c r="AB94" s="9" t="s">
        <v>261</v>
      </c>
      <c r="AC94" s="9" t="s">
        <v>262</v>
      </c>
      <c r="AD94" s="9" t="s">
        <v>263</v>
      </c>
      <c r="AE94" s="9" t="s">
        <v>264</v>
      </c>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row>
    <row r="95" ht="18.0" customHeight="1">
      <c r="A95" s="7" t="s">
        <v>823</v>
      </c>
      <c r="B95" s="7" t="s">
        <v>824</v>
      </c>
      <c r="C95" s="7" t="s">
        <v>825</v>
      </c>
      <c r="D95" s="8">
        <v>3.037124581E9</v>
      </c>
      <c r="E95" s="8">
        <v>1766873.0</v>
      </c>
      <c r="F95" s="7" t="s">
        <v>479</v>
      </c>
      <c r="G95" s="7" t="s">
        <v>826</v>
      </c>
      <c r="H95" s="7" t="s">
        <v>445</v>
      </c>
      <c r="I95" s="8">
        <v>7.0</v>
      </c>
      <c r="J95" s="8">
        <v>12.0</v>
      </c>
      <c r="K95" s="9" t="s">
        <v>127</v>
      </c>
      <c r="L95" s="9" t="s">
        <v>128</v>
      </c>
      <c r="M95" s="9">
        <v>1.0</v>
      </c>
      <c r="N95" s="9" t="s">
        <v>129</v>
      </c>
      <c r="O95" s="9" t="s">
        <v>825</v>
      </c>
      <c r="P95" s="9" t="s">
        <v>130</v>
      </c>
      <c r="Q95" s="9" t="s">
        <v>827</v>
      </c>
      <c r="R95" s="9" t="s">
        <v>132</v>
      </c>
      <c r="S95" s="9" t="s">
        <v>828</v>
      </c>
      <c r="T95" s="9" t="s">
        <v>134</v>
      </c>
      <c r="U95" s="9" t="s">
        <v>829</v>
      </c>
      <c r="V95" s="9" t="s">
        <v>136</v>
      </c>
      <c r="W95" s="9" t="s">
        <v>830</v>
      </c>
      <c r="X95" s="9" t="s">
        <v>138</v>
      </c>
      <c r="Y95" s="9"/>
      <c r="Z95" s="9"/>
      <c r="AA95" s="9" t="s">
        <v>139</v>
      </c>
      <c r="AB95" s="9" t="s">
        <v>140</v>
      </c>
      <c r="AC95" s="9" t="s">
        <v>141</v>
      </c>
      <c r="AD95" s="9" t="s">
        <v>142</v>
      </c>
      <c r="AE95" s="9" t="s">
        <v>143</v>
      </c>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row>
    <row r="96" ht="18.0" customHeight="1">
      <c r="A96" s="7" t="s">
        <v>831</v>
      </c>
      <c r="B96" s="7" t="s">
        <v>832</v>
      </c>
      <c r="C96" s="7" t="s">
        <v>827</v>
      </c>
      <c r="D96" s="8">
        <v>3.037369267E9</v>
      </c>
      <c r="E96" s="8">
        <v>1772077.0</v>
      </c>
      <c r="F96" s="7" t="s">
        <v>833</v>
      </c>
      <c r="G96" s="7" t="s">
        <v>834</v>
      </c>
      <c r="H96" s="7" t="s">
        <v>445</v>
      </c>
      <c r="I96" s="8">
        <v>7.0</v>
      </c>
      <c r="J96" s="8">
        <v>12.0</v>
      </c>
      <c r="K96" s="9" t="s">
        <v>127</v>
      </c>
      <c r="L96" s="9" t="s">
        <v>128</v>
      </c>
      <c r="M96" s="9">
        <v>2.0</v>
      </c>
      <c r="N96" s="9" t="s">
        <v>131</v>
      </c>
      <c r="O96" s="9" t="s">
        <v>825</v>
      </c>
      <c r="P96" s="9" t="s">
        <v>130</v>
      </c>
      <c r="Q96" s="9" t="s">
        <v>827</v>
      </c>
      <c r="R96" s="9" t="s">
        <v>132</v>
      </c>
      <c r="S96" s="9" t="s">
        <v>828</v>
      </c>
      <c r="T96" s="9" t="s">
        <v>134</v>
      </c>
      <c r="U96" s="9" t="s">
        <v>829</v>
      </c>
      <c r="V96" s="9" t="s">
        <v>136</v>
      </c>
      <c r="W96" s="9" t="s">
        <v>830</v>
      </c>
      <c r="X96" s="9" t="s">
        <v>138</v>
      </c>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row>
    <row r="97" ht="18.0" customHeight="1">
      <c r="A97" s="7" t="s">
        <v>835</v>
      </c>
      <c r="B97" s="7" t="s">
        <v>836</v>
      </c>
      <c r="C97" s="7" t="s">
        <v>828</v>
      </c>
      <c r="D97" s="8">
        <v>3.036534294E9</v>
      </c>
      <c r="E97" s="8">
        <v>1758855.0</v>
      </c>
      <c r="F97" s="7"/>
      <c r="G97" s="7" t="s">
        <v>837</v>
      </c>
      <c r="H97" s="7" t="s">
        <v>445</v>
      </c>
      <c r="I97" s="8">
        <v>7.0</v>
      </c>
      <c r="J97" s="8">
        <v>12.0</v>
      </c>
      <c r="K97" s="9" t="s">
        <v>127</v>
      </c>
      <c r="L97" s="9" t="s">
        <v>128</v>
      </c>
      <c r="M97" s="9">
        <v>3.0</v>
      </c>
      <c r="N97" s="9" t="s">
        <v>133</v>
      </c>
      <c r="O97" s="9" t="s">
        <v>825</v>
      </c>
      <c r="P97" s="9" t="s">
        <v>130</v>
      </c>
      <c r="Q97" s="9" t="s">
        <v>827</v>
      </c>
      <c r="R97" s="9" t="s">
        <v>132</v>
      </c>
      <c r="S97" s="9" t="s">
        <v>828</v>
      </c>
      <c r="T97" s="9" t="s">
        <v>134</v>
      </c>
      <c r="U97" s="9" t="s">
        <v>829</v>
      </c>
      <c r="V97" s="9" t="s">
        <v>136</v>
      </c>
      <c r="W97" s="9" t="s">
        <v>830</v>
      </c>
      <c r="X97" s="9" t="s">
        <v>138</v>
      </c>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row>
    <row r="98" ht="18.0" customHeight="1">
      <c r="A98" s="7" t="s">
        <v>838</v>
      </c>
      <c r="B98" s="7" t="s">
        <v>839</v>
      </c>
      <c r="C98" s="7" t="s">
        <v>840</v>
      </c>
      <c r="D98" s="8">
        <v>3.037268321E9</v>
      </c>
      <c r="E98" s="8">
        <v>1769639.0</v>
      </c>
      <c r="F98" s="7" t="s">
        <v>431</v>
      </c>
      <c r="G98" s="7" t="s">
        <v>841</v>
      </c>
      <c r="H98" s="7" t="s">
        <v>433</v>
      </c>
      <c r="I98" s="8">
        <v>7.0</v>
      </c>
      <c r="J98" s="8">
        <v>12.0</v>
      </c>
      <c r="K98" s="9" t="s">
        <v>127</v>
      </c>
      <c r="L98" s="9" t="s">
        <v>128</v>
      </c>
      <c r="M98" s="9">
        <v>4.0</v>
      </c>
      <c r="N98" s="9" t="s">
        <v>135</v>
      </c>
      <c r="O98" s="9" t="s">
        <v>825</v>
      </c>
      <c r="P98" s="9" t="s">
        <v>130</v>
      </c>
      <c r="Q98" s="9" t="s">
        <v>827</v>
      </c>
      <c r="R98" s="9" t="s">
        <v>132</v>
      </c>
      <c r="S98" s="9" t="s">
        <v>828</v>
      </c>
      <c r="T98" s="9" t="s">
        <v>134</v>
      </c>
      <c r="U98" s="9" t="s">
        <v>829</v>
      </c>
      <c r="V98" s="9" t="s">
        <v>136</v>
      </c>
      <c r="W98" s="9" t="s">
        <v>830</v>
      </c>
      <c r="X98" s="9" t="s">
        <v>138</v>
      </c>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row>
    <row r="99" ht="18.0" customHeight="1">
      <c r="A99" s="11" t="s">
        <v>842</v>
      </c>
      <c r="B99" s="11" t="s">
        <v>843</v>
      </c>
      <c r="C99" s="11" t="s">
        <v>830</v>
      </c>
      <c r="D99" s="8">
        <v>3.038615452E9</v>
      </c>
      <c r="E99" s="8">
        <v>1824924.0</v>
      </c>
      <c r="F99" s="7"/>
      <c r="G99" s="14" t="s">
        <v>844</v>
      </c>
      <c r="H99" s="14" t="s">
        <v>445</v>
      </c>
      <c r="I99" s="7"/>
      <c r="J99" s="8">
        <v>12.0</v>
      </c>
      <c r="K99" s="9" t="s">
        <v>127</v>
      </c>
      <c r="L99" s="9" t="s">
        <v>128</v>
      </c>
      <c r="M99" s="9">
        <v>5.0</v>
      </c>
      <c r="N99" s="9" t="s">
        <v>137</v>
      </c>
      <c r="O99" s="9" t="s">
        <v>825</v>
      </c>
      <c r="P99" s="9" t="s">
        <v>130</v>
      </c>
      <c r="Q99" s="9" t="s">
        <v>827</v>
      </c>
      <c r="R99" s="9" t="s">
        <v>132</v>
      </c>
      <c r="S99" s="9" t="s">
        <v>828</v>
      </c>
      <c r="T99" s="9" t="s">
        <v>134</v>
      </c>
      <c r="U99" s="9" t="s">
        <v>829</v>
      </c>
      <c r="V99" s="9" t="s">
        <v>136</v>
      </c>
      <c r="W99" s="9" t="s">
        <v>830</v>
      </c>
      <c r="X99" s="9" t="s">
        <v>138</v>
      </c>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row>
    <row r="100" ht="18.0" customHeight="1">
      <c r="A100" s="11" t="s">
        <v>845</v>
      </c>
      <c r="B100" s="11" t="s">
        <v>846</v>
      </c>
      <c r="C100" s="11" t="s">
        <v>847</v>
      </c>
      <c r="D100" s="8">
        <v>3.035758075E9</v>
      </c>
      <c r="E100" s="8">
        <v>1701455.0</v>
      </c>
      <c r="F100" s="7"/>
      <c r="G100" s="7" t="s">
        <v>848</v>
      </c>
      <c r="H100" s="7" t="s">
        <v>457</v>
      </c>
      <c r="I100" s="7" t="s">
        <v>458</v>
      </c>
      <c r="J100" s="8">
        <v>5.0</v>
      </c>
      <c r="K100" s="9" t="s">
        <v>195</v>
      </c>
      <c r="L100" s="9" t="s">
        <v>196</v>
      </c>
      <c r="M100" s="9">
        <v>1.0</v>
      </c>
      <c r="N100" s="9" t="s">
        <v>197</v>
      </c>
      <c r="O100" s="9" t="s">
        <v>847</v>
      </c>
      <c r="P100" s="9" t="s">
        <v>198</v>
      </c>
      <c r="Q100" s="9" t="s">
        <v>849</v>
      </c>
      <c r="R100" s="9" t="s">
        <v>200</v>
      </c>
      <c r="S100" s="9" t="s">
        <v>850</v>
      </c>
      <c r="T100" s="9" t="s">
        <v>202</v>
      </c>
      <c r="U100" s="9" t="s">
        <v>851</v>
      </c>
      <c r="V100" s="9" t="s">
        <v>204</v>
      </c>
      <c r="W100" s="9" t="s">
        <v>852</v>
      </c>
      <c r="X100" s="9" t="s">
        <v>206</v>
      </c>
      <c r="Y100" s="9"/>
      <c r="Z100" s="9"/>
      <c r="AA100" s="9" t="s">
        <v>207</v>
      </c>
      <c r="AB100" s="9" t="s">
        <v>208</v>
      </c>
      <c r="AC100" s="9" t="s">
        <v>209</v>
      </c>
      <c r="AD100" s="9" t="s">
        <v>210</v>
      </c>
      <c r="AE100" s="9" t="s">
        <v>211</v>
      </c>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row>
    <row r="101" ht="18.0" customHeight="1">
      <c r="A101" s="7" t="s">
        <v>853</v>
      </c>
      <c r="B101" s="7" t="s">
        <v>854</v>
      </c>
      <c r="C101" s="7" t="s">
        <v>849</v>
      </c>
      <c r="D101" s="8">
        <v>3.040781812E9</v>
      </c>
      <c r="E101" s="8">
        <v>1913537.0</v>
      </c>
      <c r="F101" s="7"/>
      <c r="G101" s="7" t="s">
        <v>855</v>
      </c>
      <c r="H101" s="7" t="s">
        <v>457</v>
      </c>
      <c r="I101" s="7" t="s">
        <v>458</v>
      </c>
      <c r="J101" s="8">
        <v>5.0</v>
      </c>
      <c r="K101" s="9" t="s">
        <v>195</v>
      </c>
      <c r="L101" s="9" t="s">
        <v>196</v>
      </c>
      <c r="M101" s="9">
        <v>2.0</v>
      </c>
      <c r="N101" s="9" t="s">
        <v>199</v>
      </c>
      <c r="O101" s="9" t="s">
        <v>847</v>
      </c>
      <c r="P101" s="9" t="s">
        <v>198</v>
      </c>
      <c r="Q101" s="9" t="s">
        <v>849</v>
      </c>
      <c r="R101" s="9" t="s">
        <v>200</v>
      </c>
      <c r="S101" s="9" t="s">
        <v>850</v>
      </c>
      <c r="T101" s="9" t="s">
        <v>202</v>
      </c>
      <c r="U101" s="9" t="s">
        <v>851</v>
      </c>
      <c r="V101" s="9" t="s">
        <v>204</v>
      </c>
      <c r="W101" s="9" t="s">
        <v>852</v>
      </c>
      <c r="X101" s="9" t="s">
        <v>206</v>
      </c>
      <c r="Y101" s="9"/>
      <c r="Z101" s="9"/>
      <c r="AA101" s="9" t="s">
        <v>207</v>
      </c>
      <c r="AB101" s="9" t="s">
        <v>208</v>
      </c>
      <c r="AC101" s="9" t="s">
        <v>209</v>
      </c>
      <c r="AD101" s="9" t="s">
        <v>210</v>
      </c>
      <c r="AE101" s="9" t="s">
        <v>211</v>
      </c>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row>
    <row r="102" ht="18.0" customHeight="1">
      <c r="A102" s="7" t="s">
        <v>856</v>
      </c>
      <c r="B102" s="7" t="s">
        <v>857</v>
      </c>
      <c r="C102" s="7" t="s">
        <v>858</v>
      </c>
      <c r="D102" s="8">
        <v>3.036671226E9</v>
      </c>
      <c r="E102" s="8">
        <v>1913708.0</v>
      </c>
      <c r="F102" s="7"/>
      <c r="G102" s="7" t="s">
        <v>859</v>
      </c>
      <c r="H102" s="7" t="s">
        <v>457</v>
      </c>
      <c r="I102" s="7" t="s">
        <v>458</v>
      </c>
      <c r="J102" s="8">
        <v>5.0</v>
      </c>
      <c r="K102" s="9" t="s">
        <v>195</v>
      </c>
      <c r="L102" s="9" t="s">
        <v>196</v>
      </c>
      <c r="M102" s="9">
        <v>3.0</v>
      </c>
      <c r="N102" s="9" t="s">
        <v>201</v>
      </c>
      <c r="O102" s="9" t="s">
        <v>847</v>
      </c>
      <c r="P102" s="9" t="s">
        <v>198</v>
      </c>
      <c r="Q102" s="9" t="s">
        <v>849</v>
      </c>
      <c r="R102" s="9" t="s">
        <v>200</v>
      </c>
      <c r="S102" s="9" t="s">
        <v>850</v>
      </c>
      <c r="T102" s="9" t="s">
        <v>202</v>
      </c>
      <c r="U102" s="9" t="s">
        <v>851</v>
      </c>
      <c r="V102" s="9" t="s">
        <v>204</v>
      </c>
      <c r="W102" s="9" t="s">
        <v>852</v>
      </c>
      <c r="X102" s="9" t="s">
        <v>206</v>
      </c>
      <c r="Y102" s="9"/>
      <c r="Z102" s="9"/>
      <c r="AA102" s="9" t="s">
        <v>207</v>
      </c>
      <c r="AB102" s="9" t="s">
        <v>208</v>
      </c>
      <c r="AC102" s="9" t="s">
        <v>209</v>
      </c>
      <c r="AD102" s="9" t="s">
        <v>210</v>
      </c>
      <c r="AE102" s="9" t="s">
        <v>211</v>
      </c>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row>
    <row r="103" ht="18.0" customHeight="1">
      <c r="A103" s="7" t="s">
        <v>860</v>
      </c>
      <c r="B103" s="7" t="s">
        <v>861</v>
      </c>
      <c r="C103" s="7" t="s">
        <v>851</v>
      </c>
      <c r="D103" s="8">
        <v>3.040761363E9</v>
      </c>
      <c r="E103" s="8">
        <v>1912312.0</v>
      </c>
      <c r="F103" s="7"/>
      <c r="G103" s="7" t="s">
        <v>862</v>
      </c>
      <c r="H103" s="7" t="s">
        <v>457</v>
      </c>
      <c r="I103" s="7" t="s">
        <v>458</v>
      </c>
      <c r="J103" s="8">
        <v>5.0</v>
      </c>
      <c r="K103" s="9" t="s">
        <v>195</v>
      </c>
      <c r="L103" s="9" t="s">
        <v>196</v>
      </c>
      <c r="M103" s="9">
        <v>4.0</v>
      </c>
      <c r="N103" s="9" t="s">
        <v>203</v>
      </c>
      <c r="O103" s="9" t="s">
        <v>847</v>
      </c>
      <c r="P103" s="9" t="s">
        <v>198</v>
      </c>
      <c r="Q103" s="9" t="s">
        <v>849</v>
      </c>
      <c r="R103" s="9" t="s">
        <v>200</v>
      </c>
      <c r="S103" s="9" t="s">
        <v>850</v>
      </c>
      <c r="T103" s="9" t="s">
        <v>202</v>
      </c>
      <c r="U103" s="9" t="s">
        <v>851</v>
      </c>
      <c r="V103" s="9" t="s">
        <v>204</v>
      </c>
      <c r="W103" s="9" t="s">
        <v>852</v>
      </c>
      <c r="X103" s="9" t="s">
        <v>206</v>
      </c>
      <c r="Y103" s="9"/>
      <c r="Z103" s="9"/>
      <c r="AA103" s="9" t="s">
        <v>207</v>
      </c>
      <c r="AB103" s="9" t="s">
        <v>208</v>
      </c>
      <c r="AC103" s="9" t="s">
        <v>209</v>
      </c>
      <c r="AD103" s="9" t="s">
        <v>210</v>
      </c>
      <c r="AE103" s="9" t="s">
        <v>211</v>
      </c>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row>
    <row r="104" ht="18.0" customHeight="1">
      <c r="A104" s="7" t="s">
        <v>863</v>
      </c>
      <c r="B104" s="7" t="s">
        <v>864</v>
      </c>
      <c r="C104" s="7" t="s">
        <v>852</v>
      </c>
      <c r="D104" s="8">
        <v>3.040761181E9</v>
      </c>
      <c r="E104" s="8">
        <v>1912464.0</v>
      </c>
      <c r="F104" s="7"/>
      <c r="G104" s="7" t="s">
        <v>865</v>
      </c>
      <c r="H104" s="7" t="s">
        <v>469</v>
      </c>
      <c r="I104" s="7" t="s">
        <v>458</v>
      </c>
      <c r="J104" s="8">
        <v>5.0</v>
      </c>
      <c r="K104" s="9" t="s">
        <v>195</v>
      </c>
      <c r="L104" s="9" t="s">
        <v>196</v>
      </c>
      <c r="M104" s="9">
        <v>5.0</v>
      </c>
      <c r="N104" s="9" t="s">
        <v>205</v>
      </c>
      <c r="O104" s="9" t="s">
        <v>847</v>
      </c>
      <c r="P104" s="9" t="s">
        <v>198</v>
      </c>
      <c r="Q104" s="9" t="s">
        <v>849</v>
      </c>
      <c r="R104" s="9" t="s">
        <v>200</v>
      </c>
      <c r="S104" s="9" t="s">
        <v>850</v>
      </c>
      <c r="T104" s="9" t="s">
        <v>202</v>
      </c>
      <c r="U104" s="9" t="s">
        <v>851</v>
      </c>
      <c r="V104" s="9" t="s">
        <v>204</v>
      </c>
      <c r="W104" s="9" t="s">
        <v>852</v>
      </c>
      <c r="X104" s="9" t="s">
        <v>206</v>
      </c>
      <c r="Y104" s="9"/>
      <c r="Z104" s="9"/>
      <c r="AA104" s="9" t="s">
        <v>207</v>
      </c>
      <c r="AB104" s="9" t="s">
        <v>208</v>
      </c>
      <c r="AC104" s="9" t="s">
        <v>209</v>
      </c>
      <c r="AD104" s="9" t="s">
        <v>210</v>
      </c>
      <c r="AE104" s="9" t="s">
        <v>211</v>
      </c>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row>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BM$1">
    <sortState ref="A1:BM1">
      <sortCondition ref="K1"/>
    </sortState>
  </autoFilter>
  <hyperlinks>
    <hyperlink r:id="rId1" ref="A8"/>
    <hyperlink r:id="rId2" ref="A14"/>
    <hyperlink r:id="rId3" ref="A44"/>
    <hyperlink r:id="rId4" ref="A52"/>
    <hyperlink r:id="rId5" ref="A70"/>
    <hyperlink r:id="rId6" ref="A99"/>
    <hyperlink r:id="rId7" ref="A100"/>
  </hyperlinks>
  <printOptions/>
  <pageMargins bottom="0.75" footer="0.0" header="0.0" left="0.7" right="0.7" top="0.75"/>
  <pageSetup orientation="landscape"/>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c r="B1" s="4" t="s">
        <v>17</v>
      </c>
      <c r="C1" s="4" t="s">
        <v>866</v>
      </c>
      <c r="D1" s="4" t="s">
        <v>867</v>
      </c>
      <c r="E1" s="4" t="s">
        <v>868</v>
      </c>
      <c r="F1" s="4" t="s">
        <v>869</v>
      </c>
      <c r="K1" s="4" t="s">
        <v>413</v>
      </c>
      <c r="L1" s="4" t="s">
        <v>415</v>
      </c>
      <c r="M1" s="4" t="s">
        <v>415</v>
      </c>
      <c r="N1" s="4" t="s">
        <v>418</v>
      </c>
      <c r="O1" s="4" t="s">
        <v>420</v>
      </c>
      <c r="P1" s="4" t="s">
        <v>422</v>
      </c>
      <c r="V1" s="4" t="s">
        <v>413</v>
      </c>
    </row>
    <row r="2" ht="12.75" customHeight="1">
      <c r="A2" s="1" t="s">
        <v>24</v>
      </c>
      <c r="B2" s="4" t="s">
        <v>35</v>
      </c>
      <c r="C2" s="4" t="s">
        <v>36</v>
      </c>
      <c r="D2" s="4" t="s">
        <v>37</v>
      </c>
      <c r="E2" s="4" t="s">
        <v>38</v>
      </c>
      <c r="F2" s="4" t="s">
        <v>39</v>
      </c>
      <c r="K2" s="4" t="s">
        <v>376</v>
      </c>
      <c r="L2" s="4" t="s">
        <v>378</v>
      </c>
      <c r="M2" s="4" t="s">
        <v>380</v>
      </c>
      <c r="N2" s="4" t="s">
        <v>382</v>
      </c>
      <c r="O2" s="4" t="s">
        <v>384</v>
      </c>
      <c r="V2" s="4" t="s">
        <v>147</v>
      </c>
    </row>
    <row r="3" ht="12.75" customHeight="1">
      <c r="A3" s="1" t="s">
        <v>41</v>
      </c>
      <c r="B3" s="4" t="s">
        <v>52</v>
      </c>
      <c r="C3" s="4" t="s">
        <v>53</v>
      </c>
      <c r="D3" s="4" t="s">
        <v>54</v>
      </c>
      <c r="E3" s="4" t="s">
        <v>55</v>
      </c>
      <c r="F3" s="4" t="s">
        <v>56</v>
      </c>
      <c r="K3" s="4" t="s">
        <v>164</v>
      </c>
      <c r="L3" s="4" t="s">
        <v>166</v>
      </c>
      <c r="M3" s="4" t="s">
        <v>168</v>
      </c>
      <c r="N3" s="4" t="s">
        <v>170</v>
      </c>
      <c r="O3" s="4" t="s">
        <v>172</v>
      </c>
      <c r="P3" s="4">
        <v>0.0</v>
      </c>
      <c r="V3" s="4" t="s">
        <v>274</v>
      </c>
    </row>
    <row r="4" ht="12.75" customHeight="1">
      <c r="A4" s="1" t="s">
        <v>58</v>
      </c>
      <c r="B4" s="4" t="s">
        <v>71</v>
      </c>
      <c r="C4" s="4" t="s">
        <v>72</v>
      </c>
      <c r="D4" s="4" t="s">
        <v>73</v>
      </c>
      <c r="E4" s="4" t="s">
        <v>74</v>
      </c>
      <c r="F4" s="4" t="s">
        <v>75</v>
      </c>
      <c r="K4" s="4" t="s">
        <v>147</v>
      </c>
      <c r="L4" s="4" t="s">
        <v>149</v>
      </c>
      <c r="M4" s="4" t="s">
        <v>151</v>
      </c>
      <c r="N4" s="4" t="s">
        <v>153</v>
      </c>
      <c r="O4" s="4" t="s">
        <v>155</v>
      </c>
      <c r="P4" s="4" t="s">
        <v>329</v>
      </c>
      <c r="V4" s="4" t="s">
        <v>102</v>
      </c>
    </row>
    <row r="5" ht="12.75" customHeight="1">
      <c r="A5" s="1" t="s">
        <v>77</v>
      </c>
      <c r="B5" s="4" t="s">
        <v>88</v>
      </c>
      <c r="C5" s="4" t="s">
        <v>89</v>
      </c>
      <c r="D5" s="4" t="s">
        <v>90</v>
      </c>
      <c r="E5" s="4" t="s">
        <v>91</v>
      </c>
      <c r="F5" s="4" t="s">
        <v>92</v>
      </c>
      <c r="K5" s="4" t="s">
        <v>302</v>
      </c>
      <c r="L5" s="4" t="s">
        <v>336</v>
      </c>
      <c r="M5" s="4" t="s">
        <v>306</v>
      </c>
      <c r="N5" s="4" t="s">
        <v>338</v>
      </c>
      <c r="O5" s="4" t="s">
        <v>339</v>
      </c>
      <c r="P5" s="4" t="s">
        <v>70</v>
      </c>
      <c r="V5" s="4" t="s">
        <v>100</v>
      </c>
    </row>
    <row r="6" ht="12.75" customHeight="1">
      <c r="A6" s="1" t="s">
        <v>94</v>
      </c>
      <c r="K6" s="4" t="s">
        <v>392</v>
      </c>
      <c r="L6" s="4" t="s">
        <v>393</v>
      </c>
      <c r="M6" s="4" t="s">
        <v>185</v>
      </c>
      <c r="N6" s="4" t="s">
        <v>187</v>
      </c>
      <c r="O6" s="4" t="s">
        <v>310</v>
      </c>
      <c r="P6" s="4" t="s">
        <v>259</v>
      </c>
      <c r="V6" s="4" t="s">
        <v>249</v>
      </c>
    </row>
    <row r="7" ht="12.75" customHeight="1">
      <c r="A7" s="1" t="s">
        <v>111</v>
      </c>
      <c r="B7" s="4" t="s">
        <v>105</v>
      </c>
      <c r="C7" s="4" t="s">
        <v>106</v>
      </c>
      <c r="D7" s="4" t="s">
        <v>107</v>
      </c>
      <c r="E7" s="4" t="s">
        <v>108</v>
      </c>
      <c r="F7" s="4" t="s">
        <v>109</v>
      </c>
      <c r="K7" s="4" t="s">
        <v>215</v>
      </c>
      <c r="L7" s="4" t="s">
        <v>217</v>
      </c>
      <c r="M7" s="4" t="s">
        <v>219</v>
      </c>
      <c r="N7" s="4" t="s">
        <v>221</v>
      </c>
      <c r="O7" s="4" t="s">
        <v>394</v>
      </c>
      <c r="V7" s="4" t="s">
        <v>255</v>
      </c>
    </row>
    <row r="8" ht="12.75" customHeight="1">
      <c r="A8" s="1" t="s">
        <v>128</v>
      </c>
      <c r="B8" s="4" t="s">
        <v>122</v>
      </c>
      <c r="C8" s="4" t="s">
        <v>123</v>
      </c>
      <c r="D8" s="4" t="s">
        <v>124</v>
      </c>
      <c r="E8" s="4" t="s">
        <v>125</v>
      </c>
      <c r="F8" s="4" t="s">
        <v>126</v>
      </c>
      <c r="K8" s="4" t="s">
        <v>26</v>
      </c>
      <c r="L8" s="4" t="s">
        <v>28</v>
      </c>
      <c r="M8" s="4" t="s">
        <v>30</v>
      </c>
      <c r="N8" s="4" t="s">
        <v>32</v>
      </c>
      <c r="O8" s="4" t="s">
        <v>223</v>
      </c>
      <c r="V8" s="4" t="s">
        <v>251</v>
      </c>
    </row>
    <row r="9" ht="12.75" customHeight="1">
      <c r="A9" s="1" t="s">
        <v>145</v>
      </c>
      <c r="B9" s="4" t="s">
        <v>139</v>
      </c>
      <c r="C9" s="4" t="s">
        <v>140</v>
      </c>
      <c r="D9" s="4" t="s">
        <v>141</v>
      </c>
      <c r="E9" s="4" t="s">
        <v>142</v>
      </c>
      <c r="F9" s="4" t="s">
        <v>143</v>
      </c>
      <c r="K9" s="4" t="s">
        <v>232</v>
      </c>
      <c r="L9" s="4" t="s">
        <v>234</v>
      </c>
      <c r="M9" s="4" t="s">
        <v>236</v>
      </c>
      <c r="N9" s="4" t="s">
        <v>238</v>
      </c>
      <c r="O9" s="4" t="s">
        <v>34</v>
      </c>
      <c r="V9" s="4" t="s">
        <v>219</v>
      </c>
    </row>
    <row r="10" ht="12.75" customHeight="1">
      <c r="A10" s="1" t="s">
        <v>162</v>
      </c>
      <c r="B10" s="4" t="s">
        <v>156</v>
      </c>
      <c r="C10" s="4" t="s">
        <v>157</v>
      </c>
      <c r="D10" s="4" t="s">
        <v>158</v>
      </c>
      <c r="E10" s="4" t="s">
        <v>159</v>
      </c>
      <c r="F10" s="4" t="s">
        <v>160</v>
      </c>
      <c r="K10" s="4" t="s">
        <v>319</v>
      </c>
      <c r="L10" s="4" t="s">
        <v>321</v>
      </c>
      <c r="M10" s="4" t="s">
        <v>323</v>
      </c>
      <c r="N10" s="4" t="s">
        <v>325</v>
      </c>
      <c r="O10" s="4" t="s">
        <v>240</v>
      </c>
      <c r="V10" s="4" t="s">
        <v>136</v>
      </c>
    </row>
    <row r="11" ht="12.75" customHeight="1">
      <c r="A11" s="1" t="s">
        <v>179</v>
      </c>
      <c r="B11" s="4" t="s">
        <v>173</v>
      </c>
      <c r="C11" s="4" t="s">
        <v>174</v>
      </c>
      <c r="D11" s="4" t="s">
        <v>175</v>
      </c>
      <c r="E11" s="4" t="s">
        <v>176</v>
      </c>
      <c r="F11" s="4" t="s">
        <v>177</v>
      </c>
      <c r="K11" s="4" t="s">
        <v>287</v>
      </c>
      <c r="L11" s="4" t="s">
        <v>285</v>
      </c>
      <c r="M11" s="4" t="s">
        <v>366</v>
      </c>
      <c r="N11" s="4" t="s">
        <v>291</v>
      </c>
      <c r="O11" s="4" t="s">
        <v>327</v>
      </c>
      <c r="V11" s="4" t="s">
        <v>45</v>
      </c>
    </row>
    <row r="12" ht="12.75" customHeight="1">
      <c r="A12" s="1" t="s">
        <v>196</v>
      </c>
      <c r="B12" s="4" t="s">
        <v>190</v>
      </c>
      <c r="C12" s="4" t="s">
        <v>191</v>
      </c>
      <c r="D12" s="4" t="s">
        <v>192</v>
      </c>
      <c r="E12" s="4" t="s">
        <v>193</v>
      </c>
      <c r="F12" s="4" t="s">
        <v>194</v>
      </c>
      <c r="K12" s="4" t="s">
        <v>96</v>
      </c>
      <c r="L12" s="4" t="s">
        <v>98</v>
      </c>
      <c r="M12" s="4" t="s">
        <v>100</v>
      </c>
      <c r="N12" s="4" t="s">
        <v>102</v>
      </c>
      <c r="O12" s="4" t="s">
        <v>293</v>
      </c>
      <c r="V12" s="4" t="s">
        <v>168</v>
      </c>
    </row>
    <row r="13" ht="12.75" customHeight="1">
      <c r="A13" s="1" t="s">
        <v>213</v>
      </c>
      <c r="B13" s="4" t="s">
        <v>207</v>
      </c>
      <c r="C13" s="4" t="s">
        <v>208</v>
      </c>
      <c r="D13" s="4" t="s">
        <v>209</v>
      </c>
      <c r="E13" s="4" t="s">
        <v>210</v>
      </c>
      <c r="F13" s="4" t="s">
        <v>211</v>
      </c>
      <c r="K13" s="4" t="s">
        <v>79</v>
      </c>
      <c r="L13" s="4" t="s">
        <v>81</v>
      </c>
      <c r="M13" s="4" t="s">
        <v>83</v>
      </c>
      <c r="N13" s="4" t="s">
        <v>85</v>
      </c>
      <c r="O13" s="4" t="s">
        <v>104</v>
      </c>
      <c r="V13" s="4" t="s">
        <v>253</v>
      </c>
    </row>
    <row r="14" ht="12.75" customHeight="1">
      <c r="A14" s="1" t="s">
        <v>230</v>
      </c>
      <c r="B14" s="4" t="s">
        <v>224</v>
      </c>
      <c r="C14" s="4" t="s">
        <v>225</v>
      </c>
      <c r="D14" s="4" t="s">
        <v>226</v>
      </c>
      <c r="E14" s="4" t="s">
        <v>227</v>
      </c>
      <c r="F14" s="4" t="s">
        <v>228</v>
      </c>
      <c r="K14" s="4" t="s">
        <v>268</v>
      </c>
      <c r="L14" s="4" t="s">
        <v>270</v>
      </c>
      <c r="M14" s="4" t="s">
        <v>272</v>
      </c>
      <c r="N14" s="4" t="s">
        <v>274</v>
      </c>
      <c r="O14" s="4" t="s">
        <v>87</v>
      </c>
      <c r="V14" s="4" t="s">
        <v>394</v>
      </c>
    </row>
    <row r="15" ht="12.75" customHeight="1">
      <c r="A15" s="1" t="s">
        <v>247</v>
      </c>
      <c r="B15" s="4" t="s">
        <v>241</v>
      </c>
      <c r="C15" s="4" t="s">
        <v>242</v>
      </c>
      <c r="D15" s="4" t="s">
        <v>243</v>
      </c>
      <c r="E15" s="4" t="s">
        <v>244</v>
      </c>
      <c r="F15" s="4" t="s">
        <v>245</v>
      </c>
      <c r="K15" s="4" t="s">
        <v>60</v>
      </c>
      <c r="L15" s="4" t="s">
        <v>62</v>
      </c>
      <c r="M15" s="4" t="s">
        <v>64</v>
      </c>
      <c r="N15" s="4" t="s">
        <v>66</v>
      </c>
      <c r="O15" s="4" t="s">
        <v>276</v>
      </c>
      <c r="V15" s="4" t="s">
        <v>204</v>
      </c>
    </row>
    <row r="16" ht="12.75" customHeight="1">
      <c r="A16" s="1" t="s">
        <v>266</v>
      </c>
      <c r="B16" s="4" t="s">
        <v>260</v>
      </c>
      <c r="C16" s="4" t="s">
        <v>261</v>
      </c>
      <c r="D16" s="4" t="s">
        <v>262</v>
      </c>
      <c r="E16" s="4" t="s">
        <v>263</v>
      </c>
      <c r="F16" s="4" t="s">
        <v>264</v>
      </c>
      <c r="K16" s="4" t="s">
        <v>348</v>
      </c>
      <c r="L16" s="4" t="s">
        <v>350</v>
      </c>
      <c r="M16" s="4" t="s">
        <v>352</v>
      </c>
      <c r="N16" s="4" t="s">
        <v>354</v>
      </c>
      <c r="O16" s="4" t="s">
        <v>68</v>
      </c>
      <c r="V16" s="4" t="s">
        <v>26</v>
      </c>
    </row>
    <row r="17" ht="12.75" customHeight="1">
      <c r="A17" s="1" t="s">
        <v>283</v>
      </c>
      <c r="B17" s="4" t="s">
        <v>277</v>
      </c>
      <c r="C17" s="4" t="s">
        <v>278</v>
      </c>
      <c r="D17" s="4" t="s">
        <v>279</v>
      </c>
      <c r="E17" s="4" t="s">
        <v>280</v>
      </c>
      <c r="F17" s="4" t="s">
        <v>281</v>
      </c>
      <c r="K17" s="4" t="s">
        <v>113</v>
      </c>
      <c r="L17" s="4" t="s">
        <v>115</v>
      </c>
      <c r="M17" s="4" t="s">
        <v>117</v>
      </c>
      <c r="N17" s="4" t="s">
        <v>119</v>
      </c>
      <c r="O17" s="4" t="s">
        <v>356</v>
      </c>
      <c r="V17" s="4" t="s">
        <v>393</v>
      </c>
    </row>
    <row r="18" ht="12.75" customHeight="1">
      <c r="A18" s="1" t="s">
        <v>300</v>
      </c>
      <c r="B18" s="4" t="s">
        <v>294</v>
      </c>
      <c r="C18" s="4" t="s">
        <v>295</v>
      </c>
      <c r="D18" s="4" t="s">
        <v>296</v>
      </c>
      <c r="E18" s="4" t="s">
        <v>297</v>
      </c>
      <c r="F18" s="4" t="s">
        <v>298</v>
      </c>
      <c r="K18" s="4" t="s">
        <v>43</v>
      </c>
      <c r="L18" s="4" t="s">
        <v>45</v>
      </c>
      <c r="M18" s="4" t="s">
        <v>47</v>
      </c>
      <c r="N18" s="4" t="s">
        <v>49</v>
      </c>
      <c r="O18" s="4" t="s">
        <v>121</v>
      </c>
      <c r="V18" s="4" t="s">
        <v>155</v>
      </c>
    </row>
    <row r="19" ht="12.75" customHeight="1">
      <c r="A19" s="1" t="s">
        <v>317</v>
      </c>
      <c r="B19" s="4" t="s">
        <v>311</v>
      </c>
      <c r="C19" s="4" t="s">
        <v>312</v>
      </c>
      <c r="D19" s="4" t="s">
        <v>313</v>
      </c>
      <c r="E19" s="4" t="s">
        <v>314</v>
      </c>
      <c r="F19" s="4" t="s">
        <v>315</v>
      </c>
      <c r="K19" s="4" t="s">
        <v>249</v>
      </c>
      <c r="L19" s="4" t="s">
        <v>251</v>
      </c>
      <c r="M19" s="4" t="s">
        <v>253</v>
      </c>
      <c r="N19" s="4" t="s">
        <v>255</v>
      </c>
      <c r="O19" s="4" t="s">
        <v>51</v>
      </c>
      <c r="V19" s="4" t="s">
        <v>378</v>
      </c>
    </row>
    <row r="20" ht="12.75" customHeight="1">
      <c r="A20" s="1" t="s">
        <v>335</v>
      </c>
      <c r="B20" s="4" t="s">
        <v>330</v>
      </c>
      <c r="C20" s="4" t="s">
        <v>331</v>
      </c>
      <c r="D20" s="4" t="s">
        <v>332</v>
      </c>
      <c r="E20" s="4" t="s">
        <v>333</v>
      </c>
      <c r="F20" s="4" t="s">
        <v>334</v>
      </c>
      <c r="K20" s="4" t="s">
        <v>130</v>
      </c>
      <c r="L20" s="4" t="s">
        <v>132</v>
      </c>
      <c r="M20" s="4" t="s">
        <v>134</v>
      </c>
      <c r="N20" s="4" t="s">
        <v>136</v>
      </c>
      <c r="O20" s="4" t="s">
        <v>257</v>
      </c>
      <c r="V20" s="4" t="s">
        <v>98</v>
      </c>
    </row>
    <row r="21" ht="12.75" customHeight="1">
      <c r="A21" s="1" t="s">
        <v>346</v>
      </c>
      <c r="B21" s="4" t="s">
        <v>340</v>
      </c>
      <c r="C21" s="4" t="s">
        <v>341</v>
      </c>
      <c r="D21" s="4" t="s">
        <v>342</v>
      </c>
      <c r="E21" s="4" t="s">
        <v>343</v>
      </c>
      <c r="F21" s="4" t="s">
        <v>344</v>
      </c>
      <c r="K21" s="4" t="s">
        <v>198</v>
      </c>
      <c r="L21" s="4" t="s">
        <v>200</v>
      </c>
      <c r="M21" s="4" t="s">
        <v>202</v>
      </c>
      <c r="N21" s="4" t="s">
        <v>204</v>
      </c>
      <c r="O21" s="4" t="s">
        <v>138</v>
      </c>
      <c r="V21" s="4" t="s">
        <v>104</v>
      </c>
    </row>
    <row r="22" ht="12.75" customHeight="1">
      <c r="A22" s="1" t="s">
        <v>374</v>
      </c>
      <c r="B22" s="4" t="s">
        <v>357</v>
      </c>
      <c r="C22" s="4" t="s">
        <v>358</v>
      </c>
      <c r="D22" s="4" t="s">
        <v>359</v>
      </c>
      <c r="E22" s="4" t="s">
        <v>360</v>
      </c>
      <c r="F22" s="4" t="s">
        <v>361</v>
      </c>
      <c r="O22" s="4" t="s">
        <v>206</v>
      </c>
      <c r="V22" s="4" t="s">
        <v>34</v>
      </c>
    </row>
    <row r="23" ht="12.75" customHeight="1">
      <c r="A23" s="1" t="s">
        <v>391</v>
      </c>
      <c r="B23" s="4" t="s">
        <v>369</v>
      </c>
      <c r="C23" s="4" t="s">
        <v>370</v>
      </c>
      <c r="D23" s="4" t="s">
        <v>371</v>
      </c>
      <c r="E23" s="4" t="s">
        <v>297</v>
      </c>
      <c r="F23" s="4" t="s">
        <v>372</v>
      </c>
      <c r="V23" s="4" t="s">
        <v>382</v>
      </c>
    </row>
    <row r="24" ht="12.75" customHeight="1">
      <c r="B24" s="4" t="s">
        <v>385</v>
      </c>
      <c r="C24" s="4" t="s">
        <v>386</v>
      </c>
      <c r="D24" s="4" t="s">
        <v>387</v>
      </c>
      <c r="E24" s="4" t="s">
        <v>388</v>
      </c>
      <c r="F24" s="4" t="s">
        <v>389</v>
      </c>
      <c r="V24" s="4" t="s">
        <v>43</v>
      </c>
    </row>
    <row r="25" ht="12.75" customHeight="1">
      <c r="B25" s="4" t="s">
        <v>190</v>
      </c>
      <c r="C25" s="4" t="s">
        <v>395</v>
      </c>
      <c r="D25" s="4" t="s">
        <v>396</v>
      </c>
      <c r="E25" s="4" t="s">
        <v>193</v>
      </c>
      <c r="F25" s="4" t="s">
        <v>397</v>
      </c>
      <c r="V25" s="4" t="s">
        <v>285</v>
      </c>
    </row>
    <row r="26" ht="12.75" customHeight="1">
      <c r="V26" s="4" t="s">
        <v>47</v>
      </c>
    </row>
    <row r="27" ht="12.75" customHeight="1">
      <c r="V27" s="4" t="s">
        <v>134</v>
      </c>
    </row>
    <row r="28" ht="12.75" customHeight="1">
      <c r="V28" s="4" t="s">
        <v>66</v>
      </c>
    </row>
    <row r="29" ht="12.75" customHeight="1">
      <c r="V29" s="4" t="s">
        <v>327</v>
      </c>
    </row>
    <row r="30" ht="12.75" customHeight="1">
      <c r="V30" s="4" t="s">
        <v>236</v>
      </c>
    </row>
    <row r="31" ht="12.75" customHeight="1">
      <c r="V31" s="4" t="s">
        <v>64</v>
      </c>
    </row>
    <row r="32" ht="12.75" customHeight="1">
      <c r="V32" s="4" t="s">
        <v>151</v>
      </c>
    </row>
    <row r="33" ht="12.75" customHeight="1">
      <c r="V33" s="4" t="s">
        <v>232</v>
      </c>
    </row>
    <row r="34" ht="12.75" customHeight="1">
      <c r="V34" s="4" t="s">
        <v>384</v>
      </c>
    </row>
    <row r="35" ht="12.75" customHeight="1">
      <c r="V35" s="4" t="s">
        <v>28</v>
      </c>
    </row>
    <row r="36" ht="12.75" customHeight="1">
      <c r="V36" s="4" t="s">
        <v>392</v>
      </c>
    </row>
    <row r="37" ht="12.75" customHeight="1">
      <c r="V37" s="4" t="s">
        <v>238</v>
      </c>
    </row>
    <row r="38" ht="12.75" customHeight="1">
      <c r="V38" s="4" t="s">
        <v>234</v>
      </c>
    </row>
    <row r="39" ht="12.75" customHeight="1">
      <c r="V39" s="4" t="s">
        <v>153</v>
      </c>
    </row>
    <row r="40" ht="12.75" customHeight="1">
      <c r="V40" s="4" t="s">
        <v>32</v>
      </c>
    </row>
    <row r="41" ht="12.75" customHeight="1">
      <c r="V41" s="4" t="s">
        <v>85</v>
      </c>
    </row>
    <row r="42" ht="12.75" customHeight="1">
      <c r="V42" s="4" t="s">
        <v>83</v>
      </c>
    </row>
    <row r="43" ht="12.75" customHeight="1">
      <c r="V43" s="4" t="s">
        <v>149</v>
      </c>
    </row>
    <row r="44" ht="12.75" customHeight="1">
      <c r="V44" s="4" t="s">
        <v>70</v>
      </c>
    </row>
    <row r="45" ht="12.75" customHeight="1">
      <c r="V45" s="4" t="s">
        <v>79</v>
      </c>
    </row>
    <row r="46" ht="12.75" customHeight="1">
      <c r="V46" s="4" t="s">
        <v>350</v>
      </c>
    </row>
    <row r="47" ht="12.75" customHeight="1">
      <c r="V47" s="4" t="s">
        <v>268</v>
      </c>
    </row>
    <row r="48" ht="12.75" customHeight="1">
      <c r="V48" s="4" t="s">
        <v>380</v>
      </c>
    </row>
    <row r="49" ht="12.75" customHeight="1">
      <c r="V49" s="4" t="s">
        <v>96</v>
      </c>
    </row>
    <row r="50" ht="12.75" customHeight="1">
      <c r="V50" s="4" t="s">
        <v>240</v>
      </c>
    </row>
    <row r="51" ht="12.75" customHeight="1">
      <c r="V51" s="4" t="s">
        <v>49</v>
      </c>
    </row>
    <row r="52" ht="12.75" customHeight="1">
      <c r="V52" s="4" t="s">
        <v>166</v>
      </c>
    </row>
    <row r="53" ht="12.75" customHeight="1">
      <c r="V53" s="4" t="s">
        <v>223</v>
      </c>
    </row>
    <row r="54" ht="12.75" customHeight="1">
      <c r="V54" s="4" t="s">
        <v>221</v>
      </c>
    </row>
    <row r="55" ht="12.75" customHeight="1">
      <c r="V55" s="4" t="s">
        <v>257</v>
      </c>
    </row>
    <row r="56" ht="12.75" customHeight="1">
      <c r="V56" s="4" t="s">
        <v>170</v>
      </c>
    </row>
    <row r="57" ht="12.75" customHeight="1">
      <c r="V57" s="4" t="s">
        <v>62</v>
      </c>
    </row>
    <row r="58" ht="12.75" customHeight="1">
      <c r="V58" s="4" t="s">
        <v>272</v>
      </c>
    </row>
    <row r="59" ht="12.75" customHeight="1">
      <c r="V59" s="4" t="s">
        <v>319</v>
      </c>
    </row>
    <row r="60" ht="12.75" customHeight="1">
      <c r="V60" s="4" t="s">
        <v>121</v>
      </c>
    </row>
    <row r="61" ht="12.75" customHeight="1">
      <c r="V61" s="4" t="s">
        <v>323</v>
      </c>
    </row>
    <row r="62" ht="12.75" customHeight="1">
      <c r="V62" s="4" t="s">
        <v>338</v>
      </c>
    </row>
    <row r="63" ht="12.75" customHeight="1">
      <c r="V63" s="4" t="s">
        <v>321</v>
      </c>
    </row>
    <row r="64" ht="12.75" customHeight="1">
      <c r="V64" s="4" t="s">
        <v>325</v>
      </c>
    </row>
    <row r="65" ht="12.75" customHeight="1">
      <c r="V65" s="4" t="s">
        <v>115</v>
      </c>
    </row>
    <row r="66" ht="12.75" customHeight="1">
      <c r="V66" s="4" t="s">
        <v>185</v>
      </c>
    </row>
    <row r="67" ht="12.75" customHeight="1">
      <c r="V67" s="4" t="s">
        <v>202</v>
      </c>
    </row>
    <row r="68" ht="12.75" customHeight="1">
      <c r="V68" s="4" t="s">
        <v>217</v>
      </c>
    </row>
    <row r="69" ht="12.75" customHeight="1">
      <c r="V69" s="4" t="s">
        <v>68</v>
      </c>
    </row>
    <row r="70" ht="12.75" customHeight="1">
      <c r="V70" s="4" t="s">
        <v>200</v>
      </c>
    </row>
    <row r="71" ht="12.75" customHeight="1">
      <c r="V71" s="4" t="s">
        <v>81</v>
      </c>
    </row>
    <row r="72" ht="12.75" customHeight="1">
      <c r="V72" s="4" t="s">
        <v>348</v>
      </c>
    </row>
    <row r="73" ht="12.75" customHeight="1">
      <c r="V73" s="4" t="s">
        <v>356</v>
      </c>
    </row>
    <row r="74" ht="12.75" customHeight="1">
      <c r="V74" s="4" t="s">
        <v>329</v>
      </c>
    </row>
    <row r="75" ht="12.75" customHeight="1">
      <c r="V75" s="4" t="s">
        <v>206</v>
      </c>
    </row>
    <row r="76" ht="12.75" customHeight="1">
      <c r="V76" s="4" t="s">
        <v>30</v>
      </c>
    </row>
    <row r="77" ht="12.75" customHeight="1">
      <c r="V77" s="4" t="s">
        <v>215</v>
      </c>
    </row>
    <row r="78" ht="12.75" customHeight="1">
      <c r="V78" s="4" t="s">
        <v>276</v>
      </c>
    </row>
    <row r="79" ht="12.75" customHeight="1">
      <c r="V79" s="4" t="s">
        <v>87</v>
      </c>
    </row>
    <row r="80" ht="12.75" customHeight="1">
      <c r="V80" s="4" t="s">
        <v>354</v>
      </c>
    </row>
    <row r="81" ht="12.75" customHeight="1">
      <c r="V81" s="4" t="s">
        <v>172</v>
      </c>
    </row>
    <row r="82" ht="12.75" customHeight="1">
      <c r="V82" s="4" t="s">
        <v>117</v>
      </c>
    </row>
    <row r="83" ht="12.75" customHeight="1">
      <c r="V83" s="4" t="s">
        <v>164</v>
      </c>
    </row>
    <row r="84" ht="12.75" customHeight="1">
      <c r="V84" s="4" t="s">
        <v>310</v>
      </c>
    </row>
    <row r="85" ht="12.75" customHeight="1">
      <c r="V85" s="4" t="s">
        <v>339</v>
      </c>
    </row>
    <row r="86" ht="12.75" customHeight="1">
      <c r="V86" s="4" t="s">
        <v>336</v>
      </c>
    </row>
    <row r="87" ht="12.75" customHeight="1">
      <c r="V87" s="4" t="s">
        <v>113</v>
      </c>
    </row>
    <row r="88" ht="12.75" customHeight="1">
      <c r="V88" s="4" t="s">
        <v>287</v>
      </c>
    </row>
    <row r="89" ht="12.75" customHeight="1">
      <c r="V89" s="4" t="s">
        <v>366</v>
      </c>
    </row>
    <row r="90" ht="12.75" customHeight="1">
      <c r="V90" s="4" t="s">
        <v>293</v>
      </c>
    </row>
    <row r="91" ht="12.75" customHeight="1">
      <c r="V91" s="4" t="s">
        <v>291</v>
      </c>
    </row>
    <row r="92" ht="12.75" customHeight="1">
      <c r="V92" s="4" t="s">
        <v>198</v>
      </c>
    </row>
    <row r="93" ht="12.75" customHeight="1">
      <c r="V93" s="4" t="s">
        <v>51</v>
      </c>
    </row>
    <row r="94" ht="12.75" customHeight="1">
      <c r="V94" s="4" t="s">
        <v>270</v>
      </c>
    </row>
    <row r="95" ht="12.75" customHeight="1">
      <c r="V95" s="4" t="s">
        <v>302</v>
      </c>
    </row>
    <row r="96" ht="12.75" customHeight="1">
      <c r="V96" s="4" t="s">
        <v>306</v>
      </c>
    </row>
    <row r="97" ht="12.75" customHeight="1">
      <c r="V97" s="4" t="s">
        <v>132</v>
      </c>
    </row>
    <row r="98" ht="12.75" customHeight="1">
      <c r="V98" s="4" t="s">
        <v>187</v>
      </c>
    </row>
    <row r="99" ht="12.75" customHeight="1">
      <c r="V99" s="4" t="s">
        <v>119</v>
      </c>
    </row>
    <row r="100" ht="12.75" customHeight="1">
      <c r="V100" s="4" t="s">
        <v>130</v>
      </c>
    </row>
    <row r="101" ht="12.75" customHeight="1">
      <c r="V101" s="4" t="s">
        <v>376</v>
      </c>
    </row>
    <row r="102" ht="12.75" customHeight="1">
      <c r="V102" s="4" t="s">
        <v>60</v>
      </c>
    </row>
    <row r="103" ht="12.75" customHeight="1">
      <c r="V103" s="4" t="s">
        <v>138</v>
      </c>
    </row>
    <row r="104" ht="12.75" customHeight="1">
      <c r="V104" s="4" t="s">
        <v>259</v>
      </c>
    </row>
    <row r="105" ht="12.75" customHeight="1">
      <c r="V105" s="4" t="s">
        <v>352</v>
      </c>
    </row>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V$1:$V$130">
    <sortState ref="V1:V130">
      <sortCondition ref="V1:V130"/>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2024-10-16T21:46:54Z</dcterms:created>
</cp:coreProperties>
</file>