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hanimse\code\AI.MCS-Data\kb-vault\sbs-eval\en-US\Code_Interpreter_1022_eval\20251125\data\sc3_government\"/>
    </mc:Choice>
  </mc:AlternateContent>
  <xr:revisionPtr revIDLastSave="0" documentId="13_ncr:1_{110561C4-04C9-4DF3-985D-35DCF1B817B1}" xr6:coauthVersionLast="47" xr6:coauthVersionMax="47" xr10:uidLastSave="{00000000-0000-0000-0000-000000000000}"/>
  <bookViews>
    <workbookView xWindow="1770" yWindow="1770" windowWidth="19290" windowHeight="10320" activeTab="3" xr2:uid="{7970BEB8-83C0-468E-8B31-BB604AEBBA4F}"/>
  </bookViews>
  <sheets>
    <sheet name="2013" sheetId="1" r:id="rId1"/>
    <sheet name="2012" sheetId="2" r:id="rId2"/>
    <sheet name="2011" sheetId="3" r:id="rId3"/>
    <sheet name="2010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4" l="1"/>
  <c r="R21" i="4"/>
  <c r="R18" i="3"/>
</calcChain>
</file>

<file path=xl/sharedStrings.xml><?xml version="1.0" encoding="utf-8"?>
<sst xmlns="http://schemas.openxmlformats.org/spreadsheetml/2006/main" count="2318" uniqueCount="63">
  <si>
    <t>Apples</t>
  </si>
  <si>
    <t>Conv</t>
  </si>
  <si>
    <t>Org</t>
  </si>
  <si>
    <t>Commodity</t>
  </si>
  <si>
    <t>Avocados</t>
  </si>
  <si>
    <t>Hass</t>
  </si>
  <si>
    <t>Package</t>
  </si>
  <si>
    <t>Raspberries</t>
  </si>
  <si>
    <t>flats 12 6-oz cups with lids</t>
  </si>
  <si>
    <t>Atlanta</t>
  </si>
  <si>
    <t>San Fran</t>
  </si>
  <si>
    <t>Braeburn</t>
  </si>
  <si>
    <t>cartons tray pack 80s</t>
  </si>
  <si>
    <t>cartons tray pack 88s</t>
  </si>
  <si>
    <t>Fuji</t>
  </si>
  <si>
    <t>Gala</t>
  </si>
  <si>
    <t>Golden Delicious</t>
  </si>
  <si>
    <t>Red Delicious</t>
  </si>
  <si>
    <t>Granny Smith</t>
  </si>
  <si>
    <t>Dec-13</t>
  </si>
  <si>
    <t>cartons 2 layer</t>
  </si>
  <si>
    <t>cartons tray pack 80s,88s</t>
  </si>
  <si>
    <t>N\A</t>
  </si>
  <si>
    <t>Cameo</t>
  </si>
  <si>
    <t>Red</t>
  </si>
  <si>
    <t>Strawberries</t>
  </si>
  <si>
    <t>flats 8 1-lb cntrs with lids</t>
  </si>
  <si>
    <t>CA</t>
  </si>
  <si>
    <t>Bananas</t>
  </si>
  <si>
    <t>Oranges</t>
  </si>
  <si>
    <t>40 lb cartons</t>
  </si>
  <si>
    <t>Navel</t>
  </si>
  <si>
    <t>7/10 bushel cartons</t>
  </si>
  <si>
    <t>Pears</t>
  </si>
  <si>
    <t>D'Anjou</t>
  </si>
  <si>
    <t>4/5 bushel cartons</t>
  </si>
  <si>
    <t xml:space="preserve">cartons tray pack </t>
  </si>
  <si>
    <t>Bosc</t>
  </si>
  <si>
    <t>Bartlett</t>
  </si>
  <si>
    <t>Pink Lady</t>
  </si>
  <si>
    <t>cartons tray pack 80s88s</t>
  </si>
  <si>
    <t>Subgroup</t>
  </si>
  <si>
    <t>Organic/ Conventional</t>
  </si>
  <si>
    <t>Terminal Market</t>
  </si>
  <si>
    <t>All packages, All Item sizes</t>
  </si>
  <si>
    <t>cartons tray pack 80s U.S. One</t>
  </si>
  <si>
    <t>cartons tray pack 80s88s WAExFcy</t>
  </si>
  <si>
    <t xml:space="preserve">No data for organic camero apples. </t>
  </si>
  <si>
    <t>cartons tray pack All Item Sizes WAExFcy</t>
  </si>
  <si>
    <t>cartons tray pack, All Item Sizes</t>
  </si>
  <si>
    <t>cartons tray pack All Item Sizes</t>
  </si>
  <si>
    <t>c</t>
  </si>
  <si>
    <t>2013</t>
  </si>
  <si>
    <t>2012</t>
  </si>
  <si>
    <t>2011</t>
  </si>
  <si>
    <t>2010</t>
  </si>
  <si>
    <t>Dec-12</t>
  </si>
  <si>
    <t>Dec-11</t>
  </si>
  <si>
    <t>Dec-10</t>
  </si>
  <si>
    <t>Wholesale fruit prices, organic and conventional, monthly and annual, 2013</t>
  </si>
  <si>
    <t>Wholesale fruit prices, organic and conventional, monthly and annual, 2012</t>
  </si>
  <si>
    <t>Wholesale fruit prices, organic and conventional, monthly and annual, 2011</t>
  </si>
  <si>
    <t>Wholesale fruit prices, organic and conventional, monthly and annual,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</si>
</sst>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49" fontId="2" fillId="0" borderId="0" xfId="0" applyNumberFormat="1" applyFont="1" applyAlignment="1">
      <alignment horizontal="right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0" xfId="1" applyFont="1"/>
    <xf numFmtId="0" fontId="3" fillId="0" borderId="1" xfId="1" applyFont="1" applyBorder="1"/>
    <xf numFmtId="2" fontId="0" fillId="0" borderId="0" xfId="0" applyNumberFormat="1" applyAlignment="1">
      <alignment horizontal="right"/>
    </xf>
    <xf numFmtId="2" fontId="0" fillId="0" borderId="0" xfId="0" applyNumberFormat="1"/>
    <xf numFmtId="2" fontId="0" fillId="0" borderId="1" xfId="0" applyNumberFormat="1" applyBorder="1" applyAlignment="1">
      <alignment horizontal="right"/>
    </xf>
    <xf numFmtId="2" fontId="0" fillId="0" borderId="1" xfId="0" applyNumberFormat="1" applyBorder="1"/>
    <xf numFmtId="0" fontId="2" fillId="0" borderId="3" xfId="0" applyFont="1" applyBorder="1"/>
    <xf numFmtId="49" fontId="2" fillId="0" borderId="2" xfId="0" applyNumberFormat="1" applyFont="1" applyBorder="1" applyAlignment="1">
      <alignment horizontal="left" wrapText="1"/>
    </xf>
    <xf numFmtId="17" fontId="2" fillId="0" borderId="2" xfId="0" applyNumberFormat="1" applyFont="1" applyBorder="1"/>
    <xf numFmtId="49" fontId="2" fillId="0" borderId="2" xfId="0" applyNumberFormat="1" applyFont="1" applyBorder="1" applyAlignment="1">
      <alignment horizontal="right" wrapText="1"/>
    </xf>
    <xf numFmtId="2" fontId="0" fillId="0" borderId="0" xfId="0" applyNumberFormat="1" applyAlignment="1">
      <alignment horizontal="left"/>
    </xf>
  </cellXfs>
  <cellStyles count="2">
    <cellStyle name="Normal" xfId="0" builtinId="0"/>
    <cellStyle name="Normal 2" xfId="1" xr:uid="{8C2829A3-B388-4770-A38F-90A5668F90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4B9E7-5D52-4F41-89C1-ED5B786BB44D}">
  <sheetPr>
    <pageSetUpPr fitToPage="1"/>
  </sheetPr>
  <dimension ref="A1:R66"/>
  <sheetViews>
    <sheetView zoomScaleNormal="100" workbookViewId="0"/>
  </sheetViews>
  <sheetFormatPr defaultRowHeight="15" customHeight="1" x14ac:dyDescent="0.25"/>
  <cols>
    <col min="1" max="1" width="13.42578125" customWidth="1"/>
    <col min="2" max="2" width="16.140625" customWidth="1"/>
    <col min="3" max="3" width="31" customWidth="1"/>
    <col min="4" max="4" width="12.7109375" customWidth="1"/>
    <col min="5" max="5" width="12" customWidth="1"/>
    <col min="6" max="9" width="7" customWidth="1"/>
    <col min="10" max="10" width="7.28515625" customWidth="1"/>
    <col min="11" max="17" width="7" customWidth="1"/>
    <col min="18" max="18" width="8.42578125" customWidth="1"/>
  </cols>
  <sheetData>
    <row r="1" spans="1:18" ht="15" customHeight="1" x14ac:dyDescent="0.25">
      <c r="A1" s="10" t="s">
        <v>59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1" customFormat="1" ht="15" customHeight="1" x14ac:dyDescent="0.25">
      <c r="A2" s="11" t="s">
        <v>3</v>
      </c>
      <c r="B2" s="11" t="s">
        <v>41</v>
      </c>
      <c r="C2" s="11" t="s">
        <v>6</v>
      </c>
      <c r="D2" s="11" t="s">
        <v>42</v>
      </c>
      <c r="E2" s="11" t="s">
        <v>43</v>
      </c>
      <c r="F2" s="12">
        <v>41275</v>
      </c>
      <c r="G2" s="12">
        <v>41306</v>
      </c>
      <c r="H2" s="12">
        <v>41334</v>
      </c>
      <c r="I2" s="12">
        <v>41365</v>
      </c>
      <c r="J2" s="12">
        <v>41395</v>
      </c>
      <c r="K2" s="12">
        <v>41426</v>
      </c>
      <c r="L2" s="12">
        <v>41456</v>
      </c>
      <c r="M2" s="12">
        <v>41487</v>
      </c>
      <c r="N2" s="12">
        <v>41518</v>
      </c>
      <c r="O2" s="12">
        <v>41548</v>
      </c>
      <c r="P2" s="12">
        <v>41579</v>
      </c>
      <c r="Q2" s="13" t="s">
        <v>19</v>
      </c>
      <c r="R2" s="13" t="s">
        <v>52</v>
      </c>
    </row>
    <row r="3" spans="1:18" ht="15" customHeight="1" x14ac:dyDescent="0.25">
      <c r="A3" t="s">
        <v>0</v>
      </c>
      <c r="B3" s="4" t="s">
        <v>11</v>
      </c>
      <c r="C3" s="4" t="s">
        <v>21</v>
      </c>
      <c r="D3" t="s">
        <v>1</v>
      </c>
      <c r="E3" t="s">
        <v>9</v>
      </c>
      <c r="F3" s="6">
        <v>30.0588235294118</v>
      </c>
      <c r="G3" s="6">
        <v>29.4411764705882</v>
      </c>
      <c r="H3" s="6">
        <v>31.2068965517241</v>
      </c>
      <c r="I3" s="6">
        <v>33.923913043478301</v>
      </c>
      <c r="J3" s="6">
        <v>31.326923076923102</v>
      </c>
      <c r="K3" s="6">
        <v>30.25</v>
      </c>
      <c r="L3" s="6" t="s">
        <v>22</v>
      </c>
      <c r="M3" s="6" t="s">
        <v>22</v>
      </c>
      <c r="N3" s="6" t="s">
        <v>22</v>
      </c>
      <c r="O3" s="6">
        <v>37.4</v>
      </c>
      <c r="P3" s="6">
        <v>31.447368421052602</v>
      </c>
      <c r="Q3" s="6">
        <v>31.4444444444444</v>
      </c>
      <c r="R3" s="7">
        <v>32</v>
      </c>
    </row>
    <row r="4" spans="1:18" ht="15" customHeight="1" x14ac:dyDescent="0.25">
      <c r="A4" t="s">
        <v>0</v>
      </c>
      <c r="B4" s="4" t="s">
        <v>11</v>
      </c>
      <c r="C4" s="4" t="s">
        <v>21</v>
      </c>
      <c r="D4" t="s">
        <v>2</v>
      </c>
      <c r="E4" t="s">
        <v>9</v>
      </c>
      <c r="F4" s="6">
        <v>54</v>
      </c>
      <c r="G4" s="6">
        <v>52.615384615384599</v>
      </c>
      <c r="H4" s="6">
        <v>48.5</v>
      </c>
      <c r="I4" s="6">
        <v>46.909090909090899</v>
      </c>
      <c r="J4" s="6">
        <v>75.875</v>
      </c>
      <c r="K4" s="6">
        <v>85</v>
      </c>
      <c r="L4" s="6" t="s">
        <v>22</v>
      </c>
      <c r="M4" s="6" t="s">
        <v>22</v>
      </c>
      <c r="N4" s="6" t="s">
        <v>22</v>
      </c>
      <c r="O4" s="6" t="s">
        <v>22</v>
      </c>
      <c r="P4" s="6">
        <v>60.285714285714299</v>
      </c>
      <c r="Q4" s="6">
        <v>59</v>
      </c>
      <c r="R4" s="7">
        <v>56.92</v>
      </c>
    </row>
    <row r="5" spans="1:18" ht="15" customHeight="1" x14ac:dyDescent="0.25">
      <c r="A5" t="s">
        <v>0</v>
      </c>
      <c r="B5" s="4" t="s">
        <v>11</v>
      </c>
      <c r="C5" s="4" t="s">
        <v>49</v>
      </c>
      <c r="D5" t="s">
        <v>1</v>
      </c>
      <c r="E5" t="s">
        <v>10</v>
      </c>
      <c r="F5" s="6">
        <v>34.25</v>
      </c>
      <c r="G5" s="6">
        <v>33.539473684210499</v>
      </c>
      <c r="H5" s="6">
        <v>32</v>
      </c>
      <c r="I5" s="6" t="s">
        <v>22</v>
      </c>
      <c r="J5" s="6">
        <v>34.2916666666667</v>
      </c>
      <c r="K5" s="6">
        <v>33.985294117647101</v>
      </c>
      <c r="L5" s="6">
        <v>35</v>
      </c>
      <c r="M5" s="6" t="s">
        <v>22</v>
      </c>
      <c r="N5" s="6" t="s">
        <v>22</v>
      </c>
      <c r="O5" s="6" t="s">
        <v>22</v>
      </c>
      <c r="P5" s="6" t="s">
        <v>22</v>
      </c>
      <c r="Q5" s="6">
        <v>32.9444444444444</v>
      </c>
      <c r="R5" s="7">
        <v>33.82</v>
      </c>
    </row>
    <row r="6" spans="1:18" ht="15" customHeight="1" x14ac:dyDescent="0.25">
      <c r="A6" t="s">
        <v>0</v>
      </c>
      <c r="B6" s="4" t="s">
        <v>11</v>
      </c>
      <c r="C6" s="4" t="s">
        <v>21</v>
      </c>
      <c r="D6" t="s">
        <v>2</v>
      </c>
      <c r="E6" t="s">
        <v>10</v>
      </c>
      <c r="F6" s="6">
        <v>41.071428571428598</v>
      </c>
      <c r="G6" s="6">
        <v>41.25</v>
      </c>
      <c r="H6" s="6">
        <v>40.5</v>
      </c>
      <c r="I6" s="6">
        <v>40.5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 t="s">
        <v>22</v>
      </c>
      <c r="P6" s="6">
        <v>46</v>
      </c>
      <c r="Q6" s="6">
        <v>48</v>
      </c>
      <c r="R6" s="7">
        <v>43.56</v>
      </c>
    </row>
    <row r="7" spans="1:18" ht="15" customHeight="1" x14ac:dyDescent="0.25">
      <c r="A7" t="s">
        <v>0</v>
      </c>
      <c r="B7" s="4" t="s">
        <v>14</v>
      </c>
      <c r="C7" s="4" t="s">
        <v>21</v>
      </c>
      <c r="D7" t="s">
        <v>1</v>
      </c>
      <c r="E7" t="s">
        <v>9</v>
      </c>
      <c r="F7" s="7">
        <v>30.315217391304301</v>
      </c>
      <c r="G7" s="7">
        <v>30.2083333333333</v>
      </c>
      <c r="H7" s="7">
        <v>29.217948717948701</v>
      </c>
      <c r="I7" s="7">
        <v>29.943181818181799</v>
      </c>
      <c r="J7" s="7">
        <v>30.426136363636399</v>
      </c>
      <c r="K7" s="7">
        <v>30.827586206896601</v>
      </c>
      <c r="L7" s="7">
        <v>35.181818181818201</v>
      </c>
      <c r="M7" s="7">
        <v>39.227272727272698</v>
      </c>
      <c r="N7" s="7">
        <v>34.25</v>
      </c>
      <c r="O7" s="7">
        <v>36.431818181818201</v>
      </c>
      <c r="P7" s="7">
        <v>32.905405405405403</v>
      </c>
      <c r="Q7" s="7">
        <v>32.8611111111111</v>
      </c>
      <c r="R7" s="7">
        <v>32.19</v>
      </c>
    </row>
    <row r="8" spans="1:18" ht="15" customHeight="1" x14ac:dyDescent="0.25">
      <c r="A8" t="s">
        <v>0</v>
      </c>
      <c r="B8" s="4" t="s">
        <v>14</v>
      </c>
      <c r="C8" s="4" t="s">
        <v>21</v>
      </c>
      <c r="D8" t="s">
        <v>2</v>
      </c>
      <c r="E8" t="s">
        <v>9</v>
      </c>
      <c r="F8" s="6">
        <v>59.28</v>
      </c>
      <c r="G8" s="6">
        <v>51.857142857142897</v>
      </c>
      <c r="H8" s="6">
        <v>48.75</v>
      </c>
      <c r="I8" s="6">
        <v>44.477272727272698</v>
      </c>
      <c r="J8" s="6">
        <v>47</v>
      </c>
      <c r="K8" s="6" t="s">
        <v>22</v>
      </c>
      <c r="L8" s="6" t="s">
        <v>22</v>
      </c>
      <c r="M8" s="6" t="s">
        <v>22</v>
      </c>
      <c r="N8" s="6">
        <v>65</v>
      </c>
      <c r="O8" s="6">
        <v>65</v>
      </c>
      <c r="P8" s="6">
        <v>60.578947368421098</v>
      </c>
      <c r="Q8" s="6">
        <v>60.578947368421098</v>
      </c>
      <c r="R8" s="7">
        <v>54.6</v>
      </c>
    </row>
    <row r="9" spans="1:18" ht="15" customHeight="1" x14ac:dyDescent="0.25">
      <c r="A9" t="s">
        <v>0</v>
      </c>
      <c r="B9" s="4" t="s">
        <v>14</v>
      </c>
      <c r="C9" s="4" t="s">
        <v>21</v>
      </c>
      <c r="D9" t="s">
        <v>1</v>
      </c>
      <c r="E9" t="s">
        <v>10</v>
      </c>
      <c r="F9" s="6">
        <v>26.5</v>
      </c>
      <c r="G9" s="6">
        <v>27.681818181818201</v>
      </c>
      <c r="H9" s="6">
        <v>29.714285714285701</v>
      </c>
      <c r="I9" s="6">
        <v>28</v>
      </c>
      <c r="J9" s="6" t="s">
        <v>22</v>
      </c>
      <c r="K9" s="6" t="s">
        <v>22</v>
      </c>
      <c r="L9" s="6" t="s">
        <v>22</v>
      </c>
      <c r="M9" s="6" t="s">
        <v>22</v>
      </c>
      <c r="N9" s="6" t="s">
        <v>22</v>
      </c>
      <c r="O9" s="6" t="s">
        <v>22</v>
      </c>
      <c r="P9" s="6" t="s">
        <v>22</v>
      </c>
      <c r="Q9" s="6">
        <v>29.5</v>
      </c>
      <c r="R9" s="7">
        <v>27.76</v>
      </c>
    </row>
    <row r="10" spans="1:18" ht="15" customHeight="1" x14ac:dyDescent="0.25">
      <c r="A10" t="s">
        <v>0</v>
      </c>
      <c r="B10" s="4" t="s">
        <v>14</v>
      </c>
      <c r="C10" s="4" t="s">
        <v>21</v>
      </c>
      <c r="D10" t="s">
        <v>2</v>
      </c>
      <c r="E10" t="s">
        <v>10</v>
      </c>
      <c r="F10" s="6">
        <v>52</v>
      </c>
      <c r="G10" s="6">
        <v>39.142857142857103</v>
      </c>
      <c r="H10" s="6" t="s">
        <v>22</v>
      </c>
      <c r="I10" s="6" t="s">
        <v>22</v>
      </c>
      <c r="J10" s="6" t="s">
        <v>22</v>
      </c>
      <c r="K10" s="6">
        <v>56</v>
      </c>
      <c r="L10" s="6" t="s">
        <v>22</v>
      </c>
      <c r="M10" s="6" t="s">
        <v>22</v>
      </c>
      <c r="N10" s="6">
        <v>63.2</v>
      </c>
      <c r="O10" s="6">
        <v>63</v>
      </c>
      <c r="P10" s="6" t="s">
        <v>22</v>
      </c>
      <c r="Q10" s="6">
        <v>57.25</v>
      </c>
      <c r="R10" s="7">
        <v>54.06</v>
      </c>
    </row>
    <row r="11" spans="1:18" ht="15" customHeight="1" x14ac:dyDescent="0.25">
      <c r="A11" t="s">
        <v>0</v>
      </c>
      <c r="B11" s="4" t="s">
        <v>15</v>
      </c>
      <c r="C11" s="4" t="s">
        <v>21</v>
      </c>
      <c r="D11" t="s">
        <v>1</v>
      </c>
      <c r="E11" t="s">
        <v>9</v>
      </c>
      <c r="F11" s="7">
        <v>40.161764705882298</v>
      </c>
      <c r="G11" s="7">
        <v>39</v>
      </c>
      <c r="H11" s="7">
        <v>36.9166666666667</v>
      </c>
      <c r="I11" s="7">
        <v>38.8333333333333</v>
      </c>
      <c r="J11" s="7">
        <v>39.714285714285701</v>
      </c>
      <c r="K11" s="7">
        <v>40.102564102564102</v>
      </c>
      <c r="L11" s="7">
        <v>40.921052631578902</v>
      </c>
      <c r="M11" s="7">
        <v>40.767857142857103</v>
      </c>
      <c r="N11" s="7">
        <v>39.045454545454497</v>
      </c>
      <c r="O11" s="7">
        <v>33.625</v>
      </c>
      <c r="P11" s="7">
        <v>31.459459459459499</v>
      </c>
      <c r="Q11" s="7">
        <v>36.3333333333333</v>
      </c>
      <c r="R11" s="7">
        <v>38.19</v>
      </c>
    </row>
    <row r="12" spans="1:18" ht="15" customHeight="1" x14ac:dyDescent="0.25">
      <c r="A12" t="s">
        <v>0</v>
      </c>
      <c r="B12" s="4" t="s">
        <v>15</v>
      </c>
      <c r="C12" s="4" t="s">
        <v>21</v>
      </c>
      <c r="D12" t="s">
        <v>2</v>
      </c>
      <c r="E12" t="s">
        <v>9</v>
      </c>
      <c r="F12" s="7">
        <v>59.176470588235297</v>
      </c>
      <c r="G12" s="7">
        <v>55.571428571428598</v>
      </c>
      <c r="H12" s="7">
        <v>59.5</v>
      </c>
      <c r="I12" s="7">
        <v>56.2</v>
      </c>
      <c r="J12" s="7">
        <v>56.5</v>
      </c>
      <c r="K12" s="7">
        <v>69.5</v>
      </c>
      <c r="L12" s="7">
        <v>69.5</v>
      </c>
      <c r="M12" s="7">
        <v>64</v>
      </c>
      <c r="N12" s="7">
        <v>64.657142857142901</v>
      </c>
      <c r="O12" s="7">
        <v>65</v>
      </c>
      <c r="P12" s="7">
        <v>65</v>
      </c>
      <c r="Q12" s="7">
        <v>66.263157894736807</v>
      </c>
      <c r="R12" s="7">
        <v>62.81</v>
      </c>
    </row>
    <row r="13" spans="1:18" ht="15" customHeight="1" x14ac:dyDescent="0.25">
      <c r="A13" t="s">
        <v>0</v>
      </c>
      <c r="B13" s="4" t="s">
        <v>15</v>
      </c>
      <c r="C13" s="4" t="s">
        <v>21</v>
      </c>
      <c r="D13" t="s">
        <v>1</v>
      </c>
      <c r="E13" t="s">
        <v>10</v>
      </c>
      <c r="F13" s="6" t="s">
        <v>22</v>
      </c>
      <c r="G13" s="6">
        <v>33</v>
      </c>
      <c r="H13" s="6" t="s">
        <v>22</v>
      </c>
      <c r="I13" s="6" t="s">
        <v>22</v>
      </c>
      <c r="J13" s="6">
        <v>34</v>
      </c>
      <c r="K13" s="6">
        <v>34</v>
      </c>
      <c r="L13" s="6">
        <v>42.529411764705898</v>
      </c>
      <c r="M13" s="6">
        <v>42.5</v>
      </c>
      <c r="N13" s="6" t="s">
        <v>22</v>
      </c>
      <c r="O13" s="6" t="s">
        <v>22</v>
      </c>
      <c r="P13" s="6" t="s">
        <v>22</v>
      </c>
      <c r="Q13" s="6" t="s">
        <v>22</v>
      </c>
      <c r="R13" s="7">
        <v>39.65</v>
      </c>
    </row>
    <row r="14" spans="1:18" ht="15" customHeight="1" x14ac:dyDescent="0.25">
      <c r="A14" t="s">
        <v>0</v>
      </c>
      <c r="B14" s="4" t="s">
        <v>15</v>
      </c>
      <c r="C14" s="4" t="s">
        <v>21</v>
      </c>
      <c r="D14" t="s">
        <v>2</v>
      </c>
      <c r="E14" t="s">
        <v>10</v>
      </c>
      <c r="F14" s="6" t="s">
        <v>22</v>
      </c>
      <c r="G14" s="6" t="s">
        <v>22</v>
      </c>
      <c r="H14" s="6">
        <v>53.3</v>
      </c>
      <c r="I14" s="6">
        <v>53</v>
      </c>
      <c r="J14" s="6">
        <v>55</v>
      </c>
      <c r="K14" s="6" t="s">
        <v>22</v>
      </c>
      <c r="L14" s="6" t="s">
        <v>22</v>
      </c>
      <c r="M14" s="6">
        <v>49.8333333333333</v>
      </c>
      <c r="N14" s="6">
        <v>49.195652173912997</v>
      </c>
      <c r="O14" s="6">
        <v>57</v>
      </c>
      <c r="P14" s="6">
        <v>58</v>
      </c>
      <c r="Q14" s="6">
        <v>50</v>
      </c>
      <c r="R14" s="7">
        <v>52.43</v>
      </c>
    </row>
    <row r="15" spans="1:18" ht="15" customHeight="1" x14ac:dyDescent="0.25">
      <c r="A15" t="s">
        <v>0</v>
      </c>
      <c r="B15" s="4" t="s">
        <v>16</v>
      </c>
      <c r="C15" s="4" t="s">
        <v>21</v>
      </c>
      <c r="D15" t="s">
        <v>1</v>
      </c>
      <c r="E15" t="s">
        <v>9</v>
      </c>
      <c r="F15" s="7">
        <v>32.151515151515198</v>
      </c>
      <c r="G15" s="7">
        <v>31.411764705882401</v>
      </c>
      <c r="H15" s="7">
        <v>31.152173913043502</v>
      </c>
      <c r="I15" s="7">
        <v>32.693181818181799</v>
      </c>
      <c r="J15" s="7">
        <v>32.346590909090899</v>
      </c>
      <c r="K15" s="7">
        <v>33.4375</v>
      </c>
      <c r="L15" s="7">
        <v>33.972972972972997</v>
      </c>
      <c r="M15" s="7">
        <v>33.049999999999997</v>
      </c>
      <c r="N15" s="7">
        <v>30.230769230769202</v>
      </c>
      <c r="O15" s="7">
        <v>31.9166666666667</v>
      </c>
      <c r="P15" s="7">
        <v>32.756756756756801</v>
      </c>
      <c r="Q15" s="7">
        <v>35.884615384615401</v>
      </c>
      <c r="R15" s="7">
        <v>32.71</v>
      </c>
    </row>
    <row r="16" spans="1:18" ht="15" customHeight="1" x14ac:dyDescent="0.25">
      <c r="A16" t="s">
        <v>0</v>
      </c>
      <c r="B16" s="4" t="s">
        <v>16</v>
      </c>
      <c r="C16" s="4" t="s">
        <v>21</v>
      </c>
      <c r="D16" t="s">
        <v>2</v>
      </c>
      <c r="E16" t="s">
        <v>9</v>
      </c>
      <c r="F16" s="6">
        <v>55</v>
      </c>
      <c r="G16" s="6">
        <v>55</v>
      </c>
      <c r="H16" s="6">
        <v>53.125</v>
      </c>
      <c r="I16" s="6">
        <v>48.592592592592602</v>
      </c>
      <c r="J16" s="6">
        <v>46.035714285714299</v>
      </c>
      <c r="K16" s="6">
        <v>48.5</v>
      </c>
      <c r="L16" s="6">
        <v>48.136363636363598</v>
      </c>
      <c r="M16" s="6">
        <v>46.5</v>
      </c>
      <c r="N16" s="6" t="s">
        <v>22</v>
      </c>
      <c r="O16" s="6">
        <v>65</v>
      </c>
      <c r="P16" s="6">
        <v>65</v>
      </c>
      <c r="Q16" s="6">
        <v>63.421052631578902</v>
      </c>
      <c r="R16" s="7">
        <v>53.52</v>
      </c>
    </row>
    <row r="17" spans="1:18" ht="15" customHeight="1" x14ac:dyDescent="0.25">
      <c r="A17" t="s">
        <v>0</v>
      </c>
      <c r="B17" s="4" t="s">
        <v>16</v>
      </c>
      <c r="C17" s="4" t="s">
        <v>21</v>
      </c>
      <c r="D17" t="s">
        <v>1</v>
      </c>
      <c r="E17" t="s">
        <v>10</v>
      </c>
      <c r="F17" s="6" t="s">
        <v>22</v>
      </c>
      <c r="G17" s="6" t="s">
        <v>22</v>
      </c>
      <c r="H17" s="6" t="s">
        <v>22</v>
      </c>
      <c r="I17" s="6" t="s">
        <v>22</v>
      </c>
      <c r="J17" s="6" t="s">
        <v>22</v>
      </c>
      <c r="K17" s="6" t="s">
        <v>22</v>
      </c>
      <c r="L17" s="6">
        <v>32.428571428571402</v>
      </c>
      <c r="M17" s="6">
        <v>32.5</v>
      </c>
      <c r="N17" s="6">
        <v>32.5</v>
      </c>
      <c r="O17" s="6" t="s">
        <v>22</v>
      </c>
      <c r="P17" s="6" t="s">
        <v>22</v>
      </c>
      <c r="Q17" s="6" t="s">
        <v>22</v>
      </c>
      <c r="R17" s="7">
        <v>32.479999999999997</v>
      </c>
    </row>
    <row r="18" spans="1:18" ht="15" customHeight="1" x14ac:dyDescent="0.25">
      <c r="A18" t="s">
        <v>0</v>
      </c>
      <c r="B18" s="4" t="s">
        <v>16</v>
      </c>
      <c r="C18" s="4" t="s">
        <v>21</v>
      </c>
      <c r="D18" t="s">
        <v>2</v>
      </c>
      <c r="E18" t="s">
        <v>10</v>
      </c>
      <c r="F18" s="6">
        <v>38</v>
      </c>
      <c r="G18" s="6">
        <v>36</v>
      </c>
      <c r="H18" s="6">
        <v>48.5</v>
      </c>
      <c r="I18" s="6" t="s">
        <v>22</v>
      </c>
      <c r="J18" s="6" t="s">
        <v>22</v>
      </c>
      <c r="K18" s="6" t="s">
        <v>22</v>
      </c>
      <c r="L18" s="6" t="s">
        <v>22</v>
      </c>
      <c r="M18" s="6" t="s">
        <v>22</v>
      </c>
      <c r="N18" s="6" t="s">
        <v>22</v>
      </c>
      <c r="O18" s="6">
        <v>49</v>
      </c>
      <c r="P18" s="6">
        <v>44.95</v>
      </c>
      <c r="Q18" s="6">
        <v>41.3</v>
      </c>
      <c r="R18" s="7">
        <v>43.43</v>
      </c>
    </row>
    <row r="19" spans="1:18" ht="15" customHeight="1" x14ac:dyDescent="0.25">
      <c r="A19" t="s">
        <v>0</v>
      </c>
      <c r="B19" s="4" t="s">
        <v>18</v>
      </c>
      <c r="C19" s="4" t="s">
        <v>21</v>
      </c>
      <c r="D19" t="s">
        <v>1</v>
      </c>
      <c r="E19" t="s">
        <v>9</v>
      </c>
      <c r="F19" s="7">
        <v>35.821428571428598</v>
      </c>
      <c r="G19" s="7">
        <v>37.764705882352899</v>
      </c>
      <c r="H19" s="7">
        <v>34.6</v>
      </c>
      <c r="I19" s="7">
        <v>34.835526315789501</v>
      </c>
      <c r="J19" s="7">
        <v>36.278409090909101</v>
      </c>
      <c r="K19" s="7">
        <v>38.375</v>
      </c>
      <c r="L19" s="7">
        <v>37.922619047619101</v>
      </c>
      <c r="M19" s="7">
        <v>36.4</v>
      </c>
      <c r="N19" s="7">
        <v>38.200000000000003</v>
      </c>
      <c r="O19" s="7">
        <v>36.181818181818201</v>
      </c>
      <c r="P19" s="7">
        <v>35.130434782608702</v>
      </c>
      <c r="Q19" s="7">
        <v>34.551020408163303</v>
      </c>
      <c r="R19" s="7">
        <v>36.32</v>
      </c>
    </row>
    <row r="20" spans="1:18" ht="15" customHeight="1" x14ac:dyDescent="0.25">
      <c r="A20" t="s">
        <v>0</v>
      </c>
      <c r="B20" s="4" t="s">
        <v>18</v>
      </c>
      <c r="C20" s="4" t="s">
        <v>21</v>
      </c>
      <c r="D20" t="s">
        <v>2</v>
      </c>
      <c r="E20" t="s">
        <v>9</v>
      </c>
      <c r="F20" s="6">
        <v>59.790322580645203</v>
      </c>
      <c r="G20" s="6">
        <v>59.5</v>
      </c>
      <c r="H20" s="6">
        <v>59.5</v>
      </c>
      <c r="I20" s="6">
        <v>59.5</v>
      </c>
      <c r="J20" s="6" t="s">
        <v>22</v>
      </c>
      <c r="K20" s="6" t="s">
        <v>22</v>
      </c>
      <c r="L20" s="6">
        <v>55.5</v>
      </c>
      <c r="M20" s="6">
        <v>55.5</v>
      </c>
      <c r="N20" s="6">
        <v>88.096774193548399</v>
      </c>
      <c r="O20" s="6">
        <v>73</v>
      </c>
      <c r="P20" s="6">
        <v>71.8333333333333</v>
      </c>
      <c r="Q20" s="6">
        <v>71</v>
      </c>
      <c r="R20" s="7">
        <v>67.81</v>
      </c>
    </row>
    <row r="21" spans="1:18" ht="15" customHeight="1" x14ac:dyDescent="0.25">
      <c r="A21" t="s">
        <v>0</v>
      </c>
      <c r="B21" s="4" t="s">
        <v>18</v>
      </c>
      <c r="C21" s="4" t="s">
        <v>21</v>
      </c>
      <c r="D21" t="s">
        <v>1</v>
      </c>
      <c r="E21" t="s">
        <v>10</v>
      </c>
      <c r="F21" s="6" t="s">
        <v>22</v>
      </c>
      <c r="G21" s="6">
        <v>31.8125</v>
      </c>
      <c r="H21" s="6">
        <v>31</v>
      </c>
      <c r="I21" s="6" t="s">
        <v>22</v>
      </c>
      <c r="J21" s="6">
        <v>43.5</v>
      </c>
      <c r="K21" s="6">
        <v>43.5</v>
      </c>
      <c r="L21" s="6">
        <v>34.727272727272698</v>
      </c>
      <c r="M21" s="6">
        <v>34.5</v>
      </c>
      <c r="N21" s="6">
        <v>34.5</v>
      </c>
      <c r="O21" s="6" t="s">
        <v>22</v>
      </c>
      <c r="P21" s="6" t="s">
        <v>22</v>
      </c>
      <c r="Q21" s="6" t="s">
        <v>22</v>
      </c>
      <c r="R21" s="7">
        <v>35.22</v>
      </c>
    </row>
    <row r="22" spans="1:18" ht="15" customHeight="1" x14ac:dyDescent="0.25">
      <c r="A22" t="s">
        <v>0</v>
      </c>
      <c r="B22" s="4" t="s">
        <v>18</v>
      </c>
      <c r="C22" s="4" t="s">
        <v>21</v>
      </c>
      <c r="D22" t="s">
        <v>2</v>
      </c>
      <c r="E22" t="s">
        <v>10</v>
      </c>
      <c r="F22" s="6">
        <v>50.7368421052632</v>
      </c>
      <c r="G22" s="6">
        <v>53.5</v>
      </c>
      <c r="H22" s="6" t="s">
        <v>22</v>
      </c>
      <c r="I22" s="6" t="s">
        <v>22</v>
      </c>
      <c r="J22" s="6" t="s">
        <v>22</v>
      </c>
      <c r="K22" s="6" t="s">
        <v>22</v>
      </c>
      <c r="L22" s="6" t="s">
        <v>22</v>
      </c>
      <c r="M22" s="6" t="s">
        <v>22</v>
      </c>
      <c r="N22" s="6" t="s">
        <v>22</v>
      </c>
      <c r="O22" s="6" t="s">
        <v>22</v>
      </c>
      <c r="P22" s="6">
        <v>53.5</v>
      </c>
      <c r="Q22" s="6">
        <v>51.5</v>
      </c>
      <c r="R22" s="7">
        <v>51.96</v>
      </c>
    </row>
    <row r="23" spans="1:18" ht="15" customHeight="1" x14ac:dyDescent="0.25">
      <c r="A23" t="s">
        <v>0</v>
      </c>
      <c r="B23" s="4" t="s">
        <v>17</v>
      </c>
      <c r="C23" s="4" t="s">
        <v>21</v>
      </c>
      <c r="D23" t="s">
        <v>1</v>
      </c>
      <c r="E23" t="s">
        <v>9</v>
      </c>
      <c r="F23" s="7">
        <v>25.551724137931</v>
      </c>
      <c r="G23" s="7">
        <v>32.924242424242401</v>
      </c>
      <c r="H23" s="7">
        <v>31.185714285714301</v>
      </c>
      <c r="I23" s="7">
        <v>30.068181818181799</v>
      </c>
      <c r="J23" s="7">
        <v>29</v>
      </c>
      <c r="K23" s="7">
        <v>29.85</v>
      </c>
      <c r="L23" s="7">
        <v>29.596590909090899</v>
      </c>
      <c r="M23" s="7">
        <v>28.518518518518501</v>
      </c>
      <c r="N23" s="7">
        <v>29.042857142857098</v>
      </c>
      <c r="O23" s="7">
        <v>28.568181818181799</v>
      </c>
      <c r="P23" s="7">
        <v>26.6111111111111</v>
      </c>
      <c r="Q23" s="7">
        <v>28.540540540540501</v>
      </c>
      <c r="R23" s="7">
        <v>29.27</v>
      </c>
    </row>
    <row r="24" spans="1:18" ht="15" customHeight="1" x14ac:dyDescent="0.25">
      <c r="A24" t="s">
        <v>0</v>
      </c>
      <c r="B24" s="4" t="s">
        <v>17</v>
      </c>
      <c r="C24" s="4" t="s">
        <v>21</v>
      </c>
      <c r="D24" t="s">
        <v>2</v>
      </c>
      <c r="E24" t="s">
        <v>9</v>
      </c>
      <c r="F24" s="6" t="s">
        <v>22</v>
      </c>
      <c r="G24" s="6" t="s">
        <v>22</v>
      </c>
      <c r="H24" s="6">
        <v>37.142857142857103</v>
      </c>
      <c r="I24" s="6">
        <v>35.647058823529399</v>
      </c>
      <c r="J24" s="6">
        <v>37.629629629629598</v>
      </c>
      <c r="K24" s="6" t="s">
        <v>22</v>
      </c>
      <c r="L24" s="6" t="s">
        <v>22</v>
      </c>
      <c r="M24" s="6" t="s">
        <v>22</v>
      </c>
      <c r="N24" s="6" t="s">
        <v>22</v>
      </c>
      <c r="O24" s="6" t="s">
        <v>22</v>
      </c>
      <c r="P24" s="6">
        <v>36</v>
      </c>
      <c r="Q24" s="6">
        <v>39.200000000000003</v>
      </c>
      <c r="R24" s="7">
        <v>37.090000000000003</v>
      </c>
    </row>
    <row r="25" spans="1:18" ht="15" customHeight="1" x14ac:dyDescent="0.25">
      <c r="A25" t="s">
        <v>0</v>
      </c>
      <c r="B25" s="4" t="s">
        <v>17</v>
      </c>
      <c r="C25" s="4" t="s">
        <v>21</v>
      </c>
      <c r="D25" t="s">
        <v>1</v>
      </c>
      <c r="E25" t="s">
        <v>10</v>
      </c>
      <c r="F25" s="7">
        <v>26.75</v>
      </c>
      <c r="G25" s="7">
        <v>24.5</v>
      </c>
      <c r="H25" s="7">
        <v>26.3472222222222</v>
      </c>
      <c r="I25" s="7">
        <v>28</v>
      </c>
      <c r="J25" s="7">
        <v>26.84375</v>
      </c>
      <c r="K25" s="7">
        <v>25.95</v>
      </c>
      <c r="L25" s="7">
        <v>28.7931034482759</v>
      </c>
      <c r="M25" s="7">
        <v>28.823529411764699</v>
      </c>
      <c r="N25" s="7">
        <v>26.6875</v>
      </c>
      <c r="O25" s="7">
        <v>25.9</v>
      </c>
      <c r="P25" s="7">
        <v>24.8333333333333</v>
      </c>
      <c r="Q25" s="7">
        <v>23.574999999999999</v>
      </c>
      <c r="R25" s="7">
        <v>26.34</v>
      </c>
    </row>
    <row r="26" spans="1:18" ht="15" customHeight="1" x14ac:dyDescent="0.25">
      <c r="A26" t="s">
        <v>0</v>
      </c>
      <c r="B26" s="4" t="s">
        <v>17</v>
      </c>
      <c r="C26" s="4" t="s">
        <v>21</v>
      </c>
      <c r="D26" t="s">
        <v>2</v>
      </c>
      <c r="E26" t="s">
        <v>10</v>
      </c>
      <c r="F26" s="6">
        <v>44.428571428571402</v>
      </c>
      <c r="G26" s="6">
        <v>44</v>
      </c>
      <c r="H26" s="6" t="s">
        <v>22</v>
      </c>
      <c r="I26" s="6" t="s">
        <v>22</v>
      </c>
      <c r="J26" s="6" t="s">
        <v>22</v>
      </c>
      <c r="K26" s="6">
        <v>38</v>
      </c>
      <c r="L26" s="6" t="s">
        <v>22</v>
      </c>
      <c r="M26" s="6" t="s">
        <v>22</v>
      </c>
      <c r="N26" s="6" t="s">
        <v>22</v>
      </c>
      <c r="O26" s="6" t="s">
        <v>22</v>
      </c>
      <c r="P26" s="6">
        <v>40.352941176470601</v>
      </c>
      <c r="Q26" s="6">
        <v>39.200000000000003</v>
      </c>
      <c r="R26" s="7">
        <v>40.44</v>
      </c>
    </row>
    <row r="27" spans="1:18" ht="15" customHeight="1" x14ac:dyDescent="0.25">
      <c r="A27" t="s">
        <v>0</v>
      </c>
      <c r="B27" s="4" t="s">
        <v>23</v>
      </c>
      <c r="C27" s="4" t="s">
        <v>21</v>
      </c>
      <c r="D27" t="s">
        <v>1</v>
      </c>
      <c r="E27" t="s">
        <v>9</v>
      </c>
      <c r="F27" s="6" t="s">
        <v>22</v>
      </c>
      <c r="G27" s="6">
        <v>27</v>
      </c>
      <c r="H27" s="6">
        <v>26.55</v>
      </c>
      <c r="I27" s="6">
        <v>29</v>
      </c>
      <c r="J27" s="6">
        <v>26</v>
      </c>
      <c r="K27" s="6">
        <v>26</v>
      </c>
      <c r="L27" s="6" t="s">
        <v>22</v>
      </c>
      <c r="M27" s="6" t="s">
        <v>22</v>
      </c>
      <c r="N27" s="6" t="s">
        <v>22</v>
      </c>
      <c r="O27" s="6" t="s">
        <v>22</v>
      </c>
      <c r="P27" s="6">
        <v>20.5</v>
      </c>
      <c r="Q27" s="6" t="s">
        <v>22</v>
      </c>
      <c r="R27" s="7">
        <v>25.74</v>
      </c>
    </row>
    <row r="28" spans="1:18" ht="15" customHeight="1" x14ac:dyDescent="0.25">
      <c r="A28" t="s">
        <v>0</v>
      </c>
      <c r="B28" s="4" t="s">
        <v>23</v>
      </c>
      <c r="C28" s="4" t="s">
        <v>21</v>
      </c>
      <c r="D28" t="s">
        <v>2</v>
      </c>
      <c r="E28" t="s">
        <v>9</v>
      </c>
      <c r="F28" s="6">
        <v>54</v>
      </c>
      <c r="G28" s="6">
        <v>51.647058823529399</v>
      </c>
      <c r="H28" s="6">
        <v>48.5</v>
      </c>
      <c r="I28" s="6">
        <v>44</v>
      </c>
      <c r="J28" s="6" t="s">
        <v>22</v>
      </c>
      <c r="K28" s="6" t="s">
        <v>22</v>
      </c>
      <c r="L28" s="6" t="s">
        <v>22</v>
      </c>
      <c r="M28" s="6" t="s">
        <v>22</v>
      </c>
      <c r="N28" s="6" t="s">
        <v>22</v>
      </c>
      <c r="O28" s="6">
        <v>60</v>
      </c>
      <c r="P28" s="6">
        <v>59.473684210526301</v>
      </c>
      <c r="Q28" s="6">
        <v>59</v>
      </c>
      <c r="R28" s="7">
        <v>53.41</v>
      </c>
    </row>
    <row r="29" spans="1:18" ht="15" customHeight="1" x14ac:dyDescent="0.25">
      <c r="A29" t="s">
        <v>0</v>
      </c>
      <c r="B29" s="4" t="s">
        <v>23</v>
      </c>
      <c r="C29" s="4" t="s">
        <v>50</v>
      </c>
      <c r="D29" t="s">
        <v>1</v>
      </c>
      <c r="E29" t="s">
        <v>10</v>
      </c>
      <c r="F29" s="6">
        <v>33.5</v>
      </c>
      <c r="G29" s="6">
        <v>33.5</v>
      </c>
      <c r="H29" s="6">
        <v>34.5</v>
      </c>
      <c r="I29" s="6" t="s">
        <v>22</v>
      </c>
      <c r="J29" s="6">
        <v>34.5</v>
      </c>
      <c r="K29" s="6">
        <v>34.5</v>
      </c>
      <c r="L29" s="6">
        <v>35.928571428571402</v>
      </c>
      <c r="M29" s="6">
        <v>34.5</v>
      </c>
      <c r="N29" s="6" t="s">
        <v>22</v>
      </c>
      <c r="O29" s="6">
        <v>34.5</v>
      </c>
      <c r="P29" s="6">
        <v>34.5</v>
      </c>
      <c r="Q29" s="6">
        <v>34.5</v>
      </c>
      <c r="R29" s="7">
        <v>34.46</v>
      </c>
    </row>
    <row r="30" spans="1:18" ht="15" customHeight="1" x14ac:dyDescent="0.25">
      <c r="A30" t="s">
        <v>0</v>
      </c>
      <c r="B30" s="4" t="s">
        <v>23</v>
      </c>
      <c r="C30" s="4" t="s">
        <v>50</v>
      </c>
      <c r="D30" t="s">
        <v>2</v>
      </c>
      <c r="E30" t="s">
        <v>10</v>
      </c>
      <c r="F30" s="6">
        <v>43.4</v>
      </c>
      <c r="G30" s="6">
        <v>40.881578947368403</v>
      </c>
      <c r="H30" s="6">
        <v>39.071428571428598</v>
      </c>
      <c r="I30" s="6">
        <v>41.65625</v>
      </c>
      <c r="J30" s="6">
        <v>43.5</v>
      </c>
      <c r="K30" s="6" t="s">
        <v>22</v>
      </c>
      <c r="L30" s="6" t="s">
        <v>22</v>
      </c>
      <c r="M30" s="6" t="s">
        <v>22</v>
      </c>
      <c r="N30" s="6" t="s">
        <v>22</v>
      </c>
      <c r="O30" s="6">
        <v>48</v>
      </c>
      <c r="P30" s="6">
        <v>47.842857142857099</v>
      </c>
      <c r="Q30" s="6">
        <v>48.0833333333333</v>
      </c>
      <c r="R30" s="7">
        <v>43.07</v>
      </c>
    </row>
    <row r="31" spans="1:18" ht="15" customHeight="1" x14ac:dyDescent="0.25">
      <c r="A31" t="s">
        <v>0</v>
      </c>
      <c r="B31" s="4" t="s">
        <v>39</v>
      </c>
      <c r="C31" s="4" t="s">
        <v>21</v>
      </c>
      <c r="D31" t="s">
        <v>1</v>
      </c>
      <c r="E31" t="s">
        <v>9</v>
      </c>
      <c r="F31" s="6">
        <v>51.115384615384599</v>
      </c>
      <c r="G31" s="6">
        <v>51.029411764705898</v>
      </c>
      <c r="H31" s="6">
        <v>53.5</v>
      </c>
      <c r="I31" s="6">
        <v>50.5</v>
      </c>
      <c r="J31" s="6">
        <v>48</v>
      </c>
      <c r="K31" s="6">
        <v>58.25</v>
      </c>
      <c r="L31" s="6">
        <v>58.3333333333333</v>
      </c>
      <c r="M31" s="6">
        <v>56.769230769230802</v>
      </c>
      <c r="N31" s="6">
        <v>28</v>
      </c>
      <c r="O31" s="6" t="s">
        <v>22</v>
      </c>
      <c r="P31" s="6" t="s">
        <v>22</v>
      </c>
      <c r="Q31" s="6">
        <v>51.5</v>
      </c>
      <c r="R31" s="7">
        <v>54.03</v>
      </c>
    </row>
    <row r="32" spans="1:18" ht="15" customHeight="1" x14ac:dyDescent="0.25">
      <c r="A32" t="s">
        <v>0</v>
      </c>
      <c r="B32" s="4" t="s">
        <v>39</v>
      </c>
      <c r="C32" s="4" t="s">
        <v>21</v>
      </c>
      <c r="D32" t="s">
        <v>2</v>
      </c>
      <c r="E32" t="s">
        <v>9</v>
      </c>
      <c r="F32" s="6">
        <v>73.125</v>
      </c>
      <c r="G32" s="6">
        <v>69.5</v>
      </c>
      <c r="H32" s="6">
        <v>68</v>
      </c>
      <c r="I32" s="6">
        <v>54.5833333333333</v>
      </c>
      <c r="J32" s="6">
        <v>65</v>
      </c>
      <c r="K32" s="6">
        <v>85</v>
      </c>
      <c r="L32" s="6">
        <v>85</v>
      </c>
      <c r="M32" s="6" t="s">
        <v>22</v>
      </c>
      <c r="N32" s="6" t="s">
        <v>22</v>
      </c>
      <c r="O32" s="6" t="s">
        <v>22</v>
      </c>
      <c r="P32" s="6" t="s">
        <v>22</v>
      </c>
      <c r="Q32" s="6" t="s">
        <v>22</v>
      </c>
      <c r="R32" s="7">
        <v>72.06</v>
      </c>
    </row>
    <row r="33" spans="1:18" ht="15" customHeight="1" x14ac:dyDescent="0.25">
      <c r="A33" t="s">
        <v>0</v>
      </c>
      <c r="B33" s="4" t="s">
        <v>39</v>
      </c>
      <c r="C33" s="4" t="s">
        <v>12</v>
      </c>
      <c r="D33" t="s">
        <v>1</v>
      </c>
      <c r="E33" t="s">
        <v>10</v>
      </c>
      <c r="F33" s="6" t="s">
        <v>22</v>
      </c>
      <c r="G33" s="6" t="s">
        <v>22</v>
      </c>
      <c r="H33" s="6" t="s">
        <v>22</v>
      </c>
      <c r="I33" s="6" t="s">
        <v>22</v>
      </c>
      <c r="J33" s="6">
        <v>48</v>
      </c>
      <c r="K33" s="6">
        <v>52.2</v>
      </c>
      <c r="L33" s="6">
        <v>54</v>
      </c>
      <c r="M33" s="6" t="s">
        <v>22</v>
      </c>
      <c r="N33" s="6" t="s">
        <v>22</v>
      </c>
      <c r="O33" s="6" t="s">
        <v>22</v>
      </c>
      <c r="P33" s="6" t="s">
        <v>22</v>
      </c>
      <c r="Q33" s="6" t="s">
        <v>22</v>
      </c>
      <c r="R33" s="7">
        <v>50.65</v>
      </c>
    </row>
    <row r="34" spans="1:18" ht="15" customHeight="1" x14ac:dyDescent="0.25">
      <c r="A34" s="2" t="s">
        <v>0</v>
      </c>
      <c r="B34" s="5" t="s">
        <v>39</v>
      </c>
      <c r="C34" s="5" t="s">
        <v>40</v>
      </c>
      <c r="D34" s="2" t="s">
        <v>2</v>
      </c>
      <c r="E34" s="2" t="s">
        <v>10</v>
      </c>
      <c r="F34" s="8">
        <v>61.5</v>
      </c>
      <c r="G34" s="8">
        <v>63.4444444444444</v>
      </c>
      <c r="H34" s="8">
        <v>61.5</v>
      </c>
      <c r="I34" s="8" t="s">
        <v>22</v>
      </c>
      <c r="J34" s="8" t="s">
        <v>22</v>
      </c>
      <c r="K34" s="8" t="s">
        <v>22</v>
      </c>
      <c r="L34" s="8" t="s">
        <v>22</v>
      </c>
      <c r="M34" s="8" t="s">
        <v>22</v>
      </c>
      <c r="N34" s="8" t="s">
        <v>22</v>
      </c>
      <c r="O34" s="8" t="s">
        <v>22</v>
      </c>
      <c r="P34" s="8">
        <v>67.058823529411796</v>
      </c>
      <c r="Q34" s="8">
        <v>61.1111111111111</v>
      </c>
      <c r="R34" s="9">
        <v>62.53</v>
      </c>
    </row>
    <row r="35" spans="1:18" ht="15" customHeight="1" x14ac:dyDescent="0.25">
      <c r="A35" t="s">
        <v>4</v>
      </c>
      <c r="B35" t="s">
        <v>5</v>
      </c>
      <c r="C35" s="4" t="s">
        <v>20</v>
      </c>
      <c r="D35" t="s">
        <v>1</v>
      </c>
      <c r="E35" t="s">
        <v>9</v>
      </c>
      <c r="F35" s="7">
        <v>25.364406779661</v>
      </c>
      <c r="G35" s="7">
        <v>26.347457627118601</v>
      </c>
      <c r="H35" s="7">
        <v>32.650602409638601</v>
      </c>
      <c r="I35" s="7">
        <v>33.009469696969703</v>
      </c>
      <c r="J35" s="7">
        <v>33.6795774647887</v>
      </c>
      <c r="K35" s="7">
        <v>35.100359712230201</v>
      </c>
      <c r="L35" s="7">
        <v>40.348046875000001</v>
      </c>
      <c r="M35" s="7">
        <v>42.5517857142857</v>
      </c>
      <c r="N35" s="7">
        <v>42.571705426356601</v>
      </c>
      <c r="O35" s="7">
        <v>39.1</v>
      </c>
      <c r="P35" s="7">
        <v>33.477678571428598</v>
      </c>
      <c r="Q35" s="7">
        <v>32.107142857142897</v>
      </c>
      <c r="R35" s="7">
        <v>35.78</v>
      </c>
    </row>
    <row r="36" spans="1:18" ht="15" customHeight="1" x14ac:dyDescent="0.25">
      <c r="A36" t="s">
        <v>4</v>
      </c>
      <c r="B36" t="s">
        <v>5</v>
      </c>
      <c r="C36" s="4" t="s">
        <v>20</v>
      </c>
      <c r="D36" t="s">
        <v>2</v>
      </c>
      <c r="E36" t="s">
        <v>9</v>
      </c>
      <c r="F36" s="7">
        <v>49.5</v>
      </c>
      <c r="G36" s="7">
        <v>49.5</v>
      </c>
      <c r="H36" s="7">
        <v>52.269230769230802</v>
      </c>
      <c r="I36" s="7">
        <v>50.931818181818201</v>
      </c>
      <c r="J36" s="7">
        <v>54.029411764705898</v>
      </c>
      <c r="K36" s="7">
        <v>56.5</v>
      </c>
      <c r="L36" s="7">
        <v>58</v>
      </c>
      <c r="M36" s="7">
        <v>62.705882352941202</v>
      </c>
      <c r="N36" s="7">
        <v>64</v>
      </c>
      <c r="O36" s="7">
        <v>75</v>
      </c>
      <c r="P36" s="7">
        <v>59.421052631578902</v>
      </c>
      <c r="Q36" s="7">
        <v>58.5</v>
      </c>
      <c r="R36" s="7">
        <v>56.02</v>
      </c>
    </row>
    <row r="37" spans="1:18" ht="15" customHeight="1" x14ac:dyDescent="0.25">
      <c r="A37" t="s">
        <v>4</v>
      </c>
      <c r="B37" t="s">
        <v>5</v>
      </c>
      <c r="C37" s="4" t="s">
        <v>20</v>
      </c>
      <c r="D37" t="s">
        <v>1</v>
      </c>
      <c r="E37" t="s">
        <v>10</v>
      </c>
      <c r="F37" s="7">
        <v>25.396373056994801</v>
      </c>
      <c r="G37" s="7">
        <v>24.2344497607656</v>
      </c>
      <c r="H37" s="7">
        <v>30.471830985915499</v>
      </c>
      <c r="I37" s="7">
        <v>32.095982142857103</v>
      </c>
      <c r="J37" s="7">
        <v>31.2026315789474</v>
      </c>
      <c r="K37" s="7">
        <v>35.943750000000001</v>
      </c>
      <c r="L37" s="7">
        <v>39.108024691357997</v>
      </c>
      <c r="M37" s="7">
        <v>39.174050632911403</v>
      </c>
      <c r="N37" s="7">
        <v>44.672932330827102</v>
      </c>
      <c r="O37" s="7">
        <v>41.586206896551701</v>
      </c>
      <c r="P37" s="7">
        <v>37.751420454545503</v>
      </c>
      <c r="Q37" s="7">
        <v>32.481707317073202</v>
      </c>
      <c r="R37" s="7">
        <v>33.6</v>
      </c>
    </row>
    <row r="38" spans="1:18" ht="15" customHeight="1" x14ac:dyDescent="0.25">
      <c r="A38" s="2" t="s">
        <v>4</v>
      </c>
      <c r="B38" s="2" t="s">
        <v>5</v>
      </c>
      <c r="C38" s="5" t="s">
        <v>20</v>
      </c>
      <c r="D38" s="2" t="s">
        <v>2</v>
      </c>
      <c r="E38" s="2" t="s">
        <v>10</v>
      </c>
      <c r="F38" s="9">
        <v>45.55</v>
      </c>
      <c r="G38" s="9">
        <v>41.660958904109599</v>
      </c>
      <c r="H38" s="9">
        <v>44.328571428571401</v>
      </c>
      <c r="I38" s="9">
        <v>47.560975609756099</v>
      </c>
      <c r="J38" s="9">
        <v>48.903846153846203</v>
      </c>
      <c r="K38" s="9">
        <v>48.988372093023301</v>
      </c>
      <c r="L38" s="9">
        <v>49.8333333333333</v>
      </c>
      <c r="M38" s="9">
        <v>52.173913043478301</v>
      </c>
      <c r="N38" s="9">
        <v>61.5833333333333</v>
      </c>
      <c r="O38" s="9">
        <v>72.849999999999994</v>
      </c>
      <c r="P38" s="9">
        <v>56.709677419354797</v>
      </c>
      <c r="Q38" s="9">
        <v>47.115384615384599</v>
      </c>
      <c r="R38" s="9">
        <v>50.31</v>
      </c>
    </row>
    <row r="39" spans="1:18" ht="15" customHeight="1" x14ac:dyDescent="0.25">
      <c r="A39" t="s">
        <v>7</v>
      </c>
      <c r="B39" t="s">
        <v>24</v>
      </c>
      <c r="C39" t="s">
        <v>8</v>
      </c>
      <c r="D39" t="s">
        <v>1</v>
      </c>
      <c r="E39" t="s">
        <v>9</v>
      </c>
      <c r="F39" s="7">
        <v>37.176470588235297</v>
      </c>
      <c r="G39" s="7">
        <v>39.105263157894697</v>
      </c>
      <c r="H39" s="7">
        <v>39.299999999999997</v>
      </c>
      <c r="I39" s="7">
        <v>43.181818181818201</v>
      </c>
      <c r="J39" s="7">
        <v>32.4722222222222</v>
      </c>
      <c r="K39" s="7">
        <v>22.4166666666667</v>
      </c>
      <c r="L39" s="7">
        <v>27.153225806451601</v>
      </c>
      <c r="M39" s="7">
        <v>23.034090909090899</v>
      </c>
      <c r="N39" s="7">
        <v>22.75</v>
      </c>
      <c r="O39" s="7">
        <v>25.613636363636399</v>
      </c>
      <c r="P39" s="7">
        <v>24.821428571428601</v>
      </c>
      <c r="Q39" s="7">
        <v>32.197368421052602</v>
      </c>
      <c r="R39" s="7">
        <v>30.59</v>
      </c>
    </row>
    <row r="40" spans="1:18" ht="15" customHeight="1" x14ac:dyDescent="0.25">
      <c r="A40" t="s">
        <v>7</v>
      </c>
      <c r="B40" t="s">
        <v>24</v>
      </c>
      <c r="C40" t="s">
        <v>8</v>
      </c>
      <c r="D40" t="s">
        <v>2</v>
      </c>
      <c r="E40" t="s">
        <v>9</v>
      </c>
      <c r="F40" s="6" t="s">
        <v>22</v>
      </c>
      <c r="G40" s="6" t="s">
        <v>22</v>
      </c>
      <c r="H40" s="6" t="s">
        <v>22</v>
      </c>
      <c r="I40" s="6" t="s">
        <v>22</v>
      </c>
      <c r="J40" s="6">
        <v>41.15</v>
      </c>
      <c r="K40" s="6">
        <v>35.625</v>
      </c>
      <c r="L40" s="6" t="s">
        <v>22</v>
      </c>
      <c r="M40" s="6" t="s">
        <v>22</v>
      </c>
      <c r="N40" s="6">
        <v>30.052631578947398</v>
      </c>
      <c r="O40" s="6">
        <v>36.772727272727302</v>
      </c>
      <c r="P40" s="6" t="s">
        <v>22</v>
      </c>
      <c r="Q40" s="6" t="s">
        <v>22</v>
      </c>
      <c r="R40" s="7">
        <v>33.94</v>
      </c>
    </row>
    <row r="41" spans="1:18" ht="15" customHeight="1" x14ac:dyDescent="0.25">
      <c r="A41" t="s">
        <v>7</v>
      </c>
      <c r="B41" t="s">
        <v>24</v>
      </c>
      <c r="C41" t="s">
        <v>8</v>
      </c>
      <c r="D41" t="s">
        <v>1</v>
      </c>
      <c r="E41" t="s">
        <v>10</v>
      </c>
      <c r="F41" s="7">
        <v>37.214285714285701</v>
      </c>
      <c r="G41" s="7">
        <v>36.1111111111111</v>
      </c>
      <c r="H41" s="7">
        <v>37.431034482758598</v>
      </c>
      <c r="I41" s="7">
        <v>38.950000000000003</v>
      </c>
      <c r="J41" s="7">
        <v>30.6666666666667</v>
      </c>
      <c r="K41" s="7">
        <v>17.149999999999999</v>
      </c>
      <c r="L41" s="7">
        <v>21.090909090909101</v>
      </c>
      <c r="M41" s="7">
        <v>23.511904761904798</v>
      </c>
      <c r="N41" s="7">
        <v>21.45</v>
      </c>
      <c r="O41" s="7">
        <v>21</v>
      </c>
      <c r="P41" s="7">
        <v>22.6666666666667</v>
      </c>
      <c r="Q41" s="7">
        <v>31.814516129032299</v>
      </c>
      <c r="R41" s="7">
        <v>29.38</v>
      </c>
    </row>
    <row r="42" spans="1:18" ht="15" customHeight="1" x14ac:dyDescent="0.25">
      <c r="A42" s="2" t="s">
        <v>7</v>
      </c>
      <c r="B42" s="2" t="s">
        <v>24</v>
      </c>
      <c r="C42" s="2" t="s">
        <v>8</v>
      </c>
      <c r="D42" s="2" t="s">
        <v>2</v>
      </c>
      <c r="E42" s="2" t="s">
        <v>10</v>
      </c>
      <c r="F42" s="9">
        <v>50.8541666666667</v>
      </c>
      <c r="G42" s="9">
        <v>53.7368421052632</v>
      </c>
      <c r="H42" s="9">
        <v>50.524999999999999</v>
      </c>
      <c r="I42" s="9">
        <v>48.384615384615401</v>
      </c>
      <c r="J42" s="9">
        <v>38.384615384615401</v>
      </c>
      <c r="K42" s="9">
        <v>26.9375</v>
      </c>
      <c r="L42" s="9">
        <v>26.818181818181799</v>
      </c>
      <c r="M42" s="9">
        <v>26.095238095238098</v>
      </c>
      <c r="N42" s="9">
        <v>26.9</v>
      </c>
      <c r="O42" s="9">
        <v>35.875</v>
      </c>
      <c r="P42" s="9">
        <v>35.4444444444444</v>
      </c>
      <c r="Q42" s="9">
        <v>45.9027777777778</v>
      </c>
      <c r="R42" s="9">
        <v>39.99</v>
      </c>
    </row>
    <row r="43" spans="1:18" ht="15" customHeight="1" x14ac:dyDescent="0.25">
      <c r="A43" t="s">
        <v>25</v>
      </c>
      <c r="B43" t="s">
        <v>27</v>
      </c>
      <c r="C43" t="s">
        <v>26</v>
      </c>
      <c r="D43" t="s">
        <v>1</v>
      </c>
      <c r="E43" t="s">
        <v>9</v>
      </c>
      <c r="F43" s="6">
        <v>26</v>
      </c>
      <c r="G43" s="6" t="s">
        <v>22</v>
      </c>
      <c r="H43" s="6">
        <v>15.535714285714301</v>
      </c>
      <c r="I43" s="6">
        <v>9.8289473684210495</v>
      </c>
      <c r="J43" s="6">
        <v>12.8203125</v>
      </c>
      <c r="K43" s="6">
        <v>14.975</v>
      </c>
      <c r="L43" s="6">
        <v>13.511363636363599</v>
      </c>
      <c r="M43" s="6">
        <v>16.652173913043502</v>
      </c>
      <c r="N43" s="6">
        <v>17.7053571428571</v>
      </c>
      <c r="O43" s="6">
        <v>14.863636363636401</v>
      </c>
      <c r="P43" s="6">
        <v>22.3684210526316</v>
      </c>
      <c r="Q43" s="6">
        <v>23.125</v>
      </c>
      <c r="R43" s="7">
        <v>15.14</v>
      </c>
    </row>
    <row r="44" spans="1:18" ht="15" customHeight="1" x14ac:dyDescent="0.25">
      <c r="A44" t="s">
        <v>25</v>
      </c>
      <c r="B44" t="s">
        <v>27</v>
      </c>
      <c r="C44" t="s">
        <v>26</v>
      </c>
      <c r="D44" t="s">
        <v>2</v>
      </c>
      <c r="E44" t="s">
        <v>9</v>
      </c>
      <c r="F44" s="6" t="s">
        <v>22</v>
      </c>
      <c r="G44" s="6" t="s">
        <v>22</v>
      </c>
      <c r="H44" s="6" t="s">
        <v>22</v>
      </c>
      <c r="I44" s="6" t="s">
        <v>22</v>
      </c>
      <c r="J44" s="6">
        <v>20.5</v>
      </c>
      <c r="K44" s="6">
        <v>28.8125</v>
      </c>
      <c r="L44" s="6">
        <v>26.6071428571429</v>
      </c>
      <c r="M44" s="6">
        <v>15.5</v>
      </c>
      <c r="N44" s="6">
        <v>32.5</v>
      </c>
      <c r="O44" s="6" t="s">
        <v>22</v>
      </c>
      <c r="P44" s="6" t="s">
        <v>22</v>
      </c>
      <c r="Q44" s="6" t="s">
        <v>22</v>
      </c>
      <c r="R44" s="7">
        <v>26.3</v>
      </c>
    </row>
    <row r="45" spans="1:18" ht="15" customHeight="1" x14ac:dyDescent="0.25">
      <c r="A45" t="s">
        <v>25</v>
      </c>
      <c r="B45" t="s">
        <v>27</v>
      </c>
      <c r="C45" t="s">
        <v>26</v>
      </c>
      <c r="D45" t="s">
        <v>1</v>
      </c>
      <c r="E45" t="s">
        <v>10</v>
      </c>
      <c r="F45" s="7">
        <v>16.797619047619001</v>
      </c>
      <c r="G45" s="7">
        <v>18.2631578947368</v>
      </c>
      <c r="H45" s="7">
        <v>15.4047619047619</v>
      </c>
      <c r="I45" s="7">
        <v>9.2857142857142794</v>
      </c>
      <c r="J45" s="7">
        <v>11.25</v>
      </c>
      <c r="K45" s="7">
        <v>11.05</v>
      </c>
      <c r="L45" s="7">
        <v>11.068181818181801</v>
      </c>
      <c r="M45" s="7">
        <v>13.3928571428571</v>
      </c>
      <c r="N45" s="7">
        <v>16.285714285714299</v>
      </c>
      <c r="O45" s="7">
        <v>15.5416666666667</v>
      </c>
      <c r="P45" s="7">
        <v>20.973684210526301</v>
      </c>
      <c r="Q45" s="7">
        <v>30.1</v>
      </c>
      <c r="R45" s="7">
        <v>16.25</v>
      </c>
    </row>
    <row r="46" spans="1:18" ht="15" customHeight="1" x14ac:dyDescent="0.25">
      <c r="A46" s="2" t="s">
        <v>25</v>
      </c>
      <c r="B46" s="2" t="s">
        <v>27</v>
      </c>
      <c r="C46" s="2" t="s">
        <v>26</v>
      </c>
      <c r="D46" s="2" t="s">
        <v>2</v>
      </c>
      <c r="E46" s="2" t="s">
        <v>10</v>
      </c>
      <c r="F46" s="9">
        <v>45.7</v>
      </c>
      <c r="G46" s="9">
        <v>33.352941176470601</v>
      </c>
      <c r="H46" s="9">
        <v>32.522727272727302</v>
      </c>
      <c r="I46" s="9">
        <v>21.2083333333333</v>
      </c>
      <c r="J46" s="9">
        <v>21.681818181818201</v>
      </c>
      <c r="K46" s="9">
        <v>19.8125</v>
      </c>
      <c r="L46" s="9">
        <v>21.212499999999999</v>
      </c>
      <c r="M46" s="9">
        <v>24.071428571428601</v>
      </c>
      <c r="N46" s="9">
        <v>23.6875</v>
      </c>
      <c r="O46" s="9">
        <v>32.950000000000003</v>
      </c>
      <c r="P46" s="9">
        <v>36.25</v>
      </c>
      <c r="Q46" s="9">
        <v>50.9166666666667</v>
      </c>
      <c r="R46" s="9">
        <v>27.85</v>
      </c>
    </row>
    <row r="47" spans="1:18" ht="15" customHeight="1" x14ac:dyDescent="0.25">
      <c r="A47" t="s">
        <v>28</v>
      </c>
      <c r="C47" t="s">
        <v>30</v>
      </c>
      <c r="D47" t="s">
        <v>1</v>
      </c>
      <c r="E47" t="s">
        <v>9</v>
      </c>
      <c r="F47" s="7">
        <v>15</v>
      </c>
      <c r="G47" s="7">
        <v>14.9166666666667</v>
      </c>
      <c r="H47" s="7">
        <v>14.9375</v>
      </c>
      <c r="I47" s="7">
        <v>15.029605263157899</v>
      </c>
      <c r="J47" s="7">
        <v>14.8143939393939</v>
      </c>
      <c r="K47" s="7">
        <v>15</v>
      </c>
      <c r="L47" s="7">
        <v>15</v>
      </c>
      <c r="M47" s="7">
        <v>14.965909090909101</v>
      </c>
      <c r="N47" s="7">
        <v>14.733333333333301</v>
      </c>
      <c r="O47" s="7">
        <v>14.776785714285699</v>
      </c>
      <c r="P47" s="7">
        <v>14.9935897435897</v>
      </c>
      <c r="Q47" s="7">
        <v>14.9864864864865</v>
      </c>
      <c r="R47" s="7">
        <v>14.93</v>
      </c>
    </row>
    <row r="48" spans="1:18" ht="15" customHeight="1" x14ac:dyDescent="0.25">
      <c r="A48" t="s">
        <v>28</v>
      </c>
      <c r="C48" t="s">
        <v>30</v>
      </c>
      <c r="D48" t="s">
        <v>2</v>
      </c>
      <c r="E48" t="s">
        <v>9</v>
      </c>
      <c r="F48" s="7">
        <v>23</v>
      </c>
      <c r="G48" s="7">
        <v>23.617647058823501</v>
      </c>
      <c r="H48" s="7">
        <v>24.380952380952401</v>
      </c>
      <c r="I48" s="7">
        <v>24.231481481481499</v>
      </c>
      <c r="J48" s="7">
        <v>24.0161290322581</v>
      </c>
      <c r="K48" s="7">
        <v>24.5</v>
      </c>
      <c r="L48" s="7">
        <v>24.5</v>
      </c>
      <c r="M48" s="7">
        <v>24.545454545454501</v>
      </c>
      <c r="N48" s="7">
        <v>24.5208333333333</v>
      </c>
      <c r="O48" s="7">
        <v>24.818181818181799</v>
      </c>
      <c r="P48" s="7">
        <v>24.2631578947368</v>
      </c>
      <c r="Q48" s="7">
        <v>25.842105263157901</v>
      </c>
      <c r="R48" s="7">
        <v>24.25</v>
      </c>
    </row>
    <row r="49" spans="1:18" ht="15" customHeight="1" x14ac:dyDescent="0.25">
      <c r="A49" t="s">
        <v>28</v>
      </c>
      <c r="C49" t="s">
        <v>30</v>
      </c>
      <c r="D49" t="s">
        <v>1</v>
      </c>
      <c r="E49" t="s">
        <v>10</v>
      </c>
      <c r="F49" s="7">
        <v>15.907407407407399</v>
      </c>
      <c r="G49" s="7">
        <v>15.8894736842105</v>
      </c>
      <c r="H49" s="7">
        <v>16.234999999999999</v>
      </c>
      <c r="I49" s="7">
        <v>16.779761904761902</v>
      </c>
      <c r="J49" s="7">
        <v>16.657894736842099</v>
      </c>
      <c r="K49" s="7">
        <v>15.815</v>
      </c>
      <c r="L49" s="7">
        <v>15.927272727272699</v>
      </c>
      <c r="M49" s="7">
        <v>16.061904761904799</v>
      </c>
      <c r="N49" s="7">
        <v>16.298913043478301</v>
      </c>
      <c r="O49" s="7">
        <v>16.659090909090899</v>
      </c>
      <c r="P49" s="7">
        <v>16.5902777777778</v>
      </c>
      <c r="Q49" s="7">
        <v>16.706250000000001</v>
      </c>
      <c r="R49" s="7">
        <v>16.25</v>
      </c>
    </row>
    <row r="50" spans="1:18" ht="15" customHeight="1" x14ac:dyDescent="0.25">
      <c r="A50" s="2" t="s">
        <v>28</v>
      </c>
      <c r="B50" s="2"/>
      <c r="C50" s="2" t="s">
        <v>30</v>
      </c>
      <c r="D50" s="2" t="s">
        <v>2</v>
      </c>
      <c r="E50" s="2" t="s">
        <v>10</v>
      </c>
      <c r="F50" s="9">
        <v>26.122448979591798</v>
      </c>
      <c r="G50" s="9">
        <v>29.75</v>
      </c>
      <c r="H50" s="9">
        <v>28.654761904761902</v>
      </c>
      <c r="I50" s="9">
        <v>27.427419354838701</v>
      </c>
      <c r="J50" s="9">
        <v>26.352941176470601</v>
      </c>
      <c r="K50" s="9">
        <v>24.780487804878</v>
      </c>
      <c r="L50" s="9">
        <v>27.643939393939402</v>
      </c>
      <c r="M50" s="9">
        <v>27.003968253968299</v>
      </c>
      <c r="N50" s="9">
        <v>26.675000000000001</v>
      </c>
      <c r="O50" s="9">
        <v>27.053030303030301</v>
      </c>
      <c r="P50" s="9">
        <v>27.129629629629601</v>
      </c>
      <c r="Q50" s="9">
        <v>27.258333333333301</v>
      </c>
      <c r="R50" s="9">
        <v>27.13</v>
      </c>
    </row>
    <row r="51" spans="1:18" ht="15" customHeight="1" x14ac:dyDescent="0.25">
      <c r="A51" t="s">
        <v>29</v>
      </c>
      <c r="B51" t="s">
        <v>31</v>
      </c>
      <c r="C51" t="s">
        <v>32</v>
      </c>
      <c r="D51" t="s">
        <v>1</v>
      </c>
      <c r="E51" t="s">
        <v>9</v>
      </c>
      <c r="F51" s="6">
        <v>25.3161764705882</v>
      </c>
      <c r="G51" s="6">
        <v>21.211956521739101</v>
      </c>
      <c r="H51" s="6">
        <v>21.1768292682927</v>
      </c>
      <c r="I51" s="6">
        <v>24.755681818181799</v>
      </c>
      <c r="J51" s="6">
        <v>28.3</v>
      </c>
      <c r="K51" s="6">
        <v>28.574999999999999</v>
      </c>
      <c r="L51" s="6">
        <v>27.85</v>
      </c>
      <c r="M51" s="6" t="s">
        <v>22</v>
      </c>
      <c r="N51" s="6" t="s">
        <v>22</v>
      </c>
      <c r="O51" s="6" t="s">
        <v>22</v>
      </c>
      <c r="P51" s="6">
        <v>28.5661764705882</v>
      </c>
      <c r="Q51" s="6">
        <v>27.460526315789501</v>
      </c>
      <c r="R51" s="7">
        <v>25.14</v>
      </c>
    </row>
    <row r="52" spans="1:18" ht="15" customHeight="1" x14ac:dyDescent="0.25">
      <c r="A52" t="s">
        <v>29</v>
      </c>
      <c r="B52" t="s">
        <v>31</v>
      </c>
      <c r="C52" t="s">
        <v>32</v>
      </c>
      <c r="D52" t="s">
        <v>2</v>
      </c>
      <c r="E52" t="s">
        <v>9</v>
      </c>
      <c r="F52" s="6" t="s">
        <v>22</v>
      </c>
      <c r="G52" s="6" t="s">
        <v>22</v>
      </c>
      <c r="H52" s="6" t="s">
        <v>22</v>
      </c>
      <c r="I52" s="6" t="s">
        <v>22</v>
      </c>
      <c r="J52" s="6">
        <v>37.5</v>
      </c>
      <c r="K52" s="6" t="s">
        <v>22</v>
      </c>
      <c r="L52" s="6" t="s">
        <v>22</v>
      </c>
      <c r="M52" s="6" t="s">
        <v>22</v>
      </c>
      <c r="N52" s="6" t="s">
        <v>22</v>
      </c>
      <c r="O52" s="6" t="s">
        <v>22</v>
      </c>
      <c r="P52" s="6">
        <v>45</v>
      </c>
      <c r="Q52" s="6">
        <v>43.3</v>
      </c>
      <c r="R52" s="7">
        <v>40.549999999999997</v>
      </c>
    </row>
    <row r="53" spans="1:18" ht="15" customHeight="1" x14ac:dyDescent="0.25">
      <c r="A53" t="s">
        <v>29</v>
      </c>
      <c r="B53" t="s">
        <v>31</v>
      </c>
      <c r="C53" t="s">
        <v>32</v>
      </c>
      <c r="D53" t="s">
        <v>1</v>
      </c>
      <c r="E53" t="s">
        <v>10</v>
      </c>
      <c r="F53" s="7">
        <v>17.384615384615401</v>
      </c>
      <c r="G53" s="7">
        <v>14.375</v>
      </c>
      <c r="H53" s="7">
        <v>14.460526315789499</v>
      </c>
      <c r="I53" s="7">
        <v>15.478174603174599</v>
      </c>
      <c r="J53" s="7">
        <v>20.2209302325581</v>
      </c>
      <c r="K53" s="7">
        <v>23.193661971830998</v>
      </c>
      <c r="L53" s="7">
        <v>22</v>
      </c>
      <c r="M53" s="6" t="s">
        <v>22</v>
      </c>
      <c r="N53" s="6" t="s">
        <v>22</v>
      </c>
      <c r="O53" s="7">
        <v>27.1875</v>
      </c>
      <c r="P53" s="7">
        <v>24.415254237288099</v>
      </c>
      <c r="Q53" s="7">
        <v>18.8611111111111</v>
      </c>
      <c r="R53" s="7">
        <v>18.190000000000001</v>
      </c>
    </row>
    <row r="54" spans="1:18" ht="15" customHeight="1" x14ac:dyDescent="0.25">
      <c r="A54" s="2" t="s">
        <v>29</v>
      </c>
      <c r="B54" s="2" t="s">
        <v>31</v>
      </c>
      <c r="C54" s="2" t="s">
        <v>32</v>
      </c>
      <c r="D54" s="2" t="s">
        <v>2</v>
      </c>
      <c r="E54" s="2" t="s">
        <v>10</v>
      </c>
      <c r="F54" s="8">
        <v>31.1071428571429</v>
      </c>
      <c r="G54" s="8">
        <v>25.850877192982502</v>
      </c>
      <c r="H54" s="8">
        <v>25.896825396825399</v>
      </c>
      <c r="I54" s="8">
        <v>31.727272727272702</v>
      </c>
      <c r="J54" s="8" t="s">
        <v>22</v>
      </c>
      <c r="K54" s="8">
        <v>34</v>
      </c>
      <c r="L54" s="8" t="s">
        <v>22</v>
      </c>
      <c r="M54" s="8" t="s">
        <v>22</v>
      </c>
      <c r="N54" s="8" t="s">
        <v>22</v>
      </c>
      <c r="O54" s="8" t="s">
        <v>22</v>
      </c>
      <c r="P54" s="8">
        <v>45.625</v>
      </c>
      <c r="Q54" s="8">
        <v>39.943548387096797</v>
      </c>
      <c r="R54" s="9">
        <v>32.659999999999997</v>
      </c>
    </row>
    <row r="55" spans="1:18" ht="15" customHeight="1" x14ac:dyDescent="0.25">
      <c r="A55" t="s">
        <v>33</v>
      </c>
      <c r="B55" t="s">
        <v>34</v>
      </c>
      <c r="C55" t="s">
        <v>35</v>
      </c>
      <c r="D55" t="s">
        <v>1</v>
      </c>
      <c r="E55" t="s">
        <v>9</v>
      </c>
      <c r="F55" s="7">
        <v>37.918604651162802</v>
      </c>
      <c r="G55" s="7">
        <v>37.3203125</v>
      </c>
      <c r="H55" s="7">
        <v>38.200000000000003</v>
      </c>
      <c r="I55" s="7">
        <v>38.595238095238102</v>
      </c>
      <c r="J55" s="7">
        <v>40.006097560975597</v>
      </c>
      <c r="K55" s="7">
        <v>40.863636363636402</v>
      </c>
      <c r="L55" s="7">
        <v>41.556547619047599</v>
      </c>
      <c r="M55" s="7">
        <v>43.865740740740698</v>
      </c>
      <c r="N55" s="7">
        <v>42</v>
      </c>
      <c r="O55" s="7">
        <v>38.045454545454497</v>
      </c>
      <c r="P55" s="7">
        <v>33.686170212766001</v>
      </c>
      <c r="Q55" s="7">
        <v>35.8888888888889</v>
      </c>
      <c r="R55" s="7">
        <v>39.159999999999997</v>
      </c>
    </row>
    <row r="56" spans="1:18" ht="15" customHeight="1" x14ac:dyDescent="0.25">
      <c r="A56" t="s">
        <v>33</v>
      </c>
      <c r="B56" t="s">
        <v>34</v>
      </c>
      <c r="C56" t="s">
        <v>35</v>
      </c>
      <c r="D56" t="s">
        <v>2</v>
      </c>
      <c r="E56" t="s">
        <v>9</v>
      </c>
      <c r="F56" s="6">
        <v>59</v>
      </c>
      <c r="G56" s="6">
        <v>59.5</v>
      </c>
      <c r="H56" s="6">
        <v>59.5</v>
      </c>
      <c r="I56" s="6" t="s">
        <v>22</v>
      </c>
      <c r="J56" s="6" t="s">
        <v>22</v>
      </c>
      <c r="K56" s="6" t="s">
        <v>22</v>
      </c>
      <c r="L56" s="6" t="s">
        <v>22</v>
      </c>
      <c r="M56" s="6" t="s">
        <v>22</v>
      </c>
      <c r="N56" s="6" t="s">
        <v>22</v>
      </c>
      <c r="O56" s="6" t="s">
        <v>22</v>
      </c>
      <c r="P56" s="6" t="s">
        <v>22</v>
      </c>
      <c r="Q56" s="6" t="s">
        <v>22</v>
      </c>
      <c r="R56" s="7">
        <v>60.13</v>
      </c>
    </row>
    <row r="57" spans="1:18" ht="15" customHeight="1" x14ac:dyDescent="0.25">
      <c r="A57" t="s">
        <v>33</v>
      </c>
      <c r="B57" t="s">
        <v>34</v>
      </c>
      <c r="C57" t="s">
        <v>35</v>
      </c>
      <c r="D57" t="s">
        <v>1</v>
      </c>
      <c r="E57" t="s">
        <v>10</v>
      </c>
      <c r="F57" s="7">
        <v>33.1875</v>
      </c>
      <c r="G57" s="7">
        <v>31.9479166666667</v>
      </c>
      <c r="H57" s="7">
        <v>33.177419354838698</v>
      </c>
      <c r="I57" s="7">
        <v>34.7916666666667</v>
      </c>
      <c r="J57" s="7">
        <v>37.107954545454497</v>
      </c>
      <c r="K57" s="7">
        <v>38.177419354838698</v>
      </c>
      <c r="L57" s="7">
        <v>45.445945945946001</v>
      </c>
      <c r="M57" s="7">
        <v>45.294117647058798</v>
      </c>
      <c r="N57" s="7">
        <v>36.076923076923102</v>
      </c>
      <c r="O57" s="7">
        <v>30.758928571428601</v>
      </c>
      <c r="P57" s="7">
        <v>27.6848958333333</v>
      </c>
      <c r="Q57" s="7">
        <v>26.034482758620701</v>
      </c>
      <c r="R57" s="7">
        <v>33.22</v>
      </c>
    </row>
    <row r="58" spans="1:18" ht="15" customHeight="1" x14ac:dyDescent="0.25">
      <c r="A58" t="s">
        <v>33</v>
      </c>
      <c r="B58" t="s">
        <v>34</v>
      </c>
      <c r="C58" t="s">
        <v>35</v>
      </c>
      <c r="D58" t="s">
        <v>2</v>
      </c>
      <c r="E58" t="s">
        <v>10</v>
      </c>
      <c r="F58" s="6">
        <v>50.2916666666667</v>
      </c>
      <c r="G58" s="6">
        <v>57.179245283018901</v>
      </c>
      <c r="H58" s="6">
        <v>57.1666666666667</v>
      </c>
      <c r="I58" s="6" t="s">
        <v>22</v>
      </c>
      <c r="J58" s="6" t="s">
        <v>22</v>
      </c>
      <c r="K58" s="6" t="s">
        <v>22</v>
      </c>
      <c r="L58" s="6" t="s">
        <v>22</v>
      </c>
      <c r="M58" s="6" t="s">
        <v>22</v>
      </c>
      <c r="N58" s="6">
        <v>56.95</v>
      </c>
      <c r="O58" s="6">
        <v>56.344827586206897</v>
      </c>
      <c r="P58" s="6">
        <v>56.3333333333333</v>
      </c>
      <c r="Q58" s="6">
        <v>54.692307692307701</v>
      </c>
      <c r="R58" s="7">
        <v>55.27</v>
      </c>
    </row>
    <row r="59" spans="1:18" ht="15" customHeight="1" x14ac:dyDescent="0.25">
      <c r="A59" t="s">
        <v>33</v>
      </c>
      <c r="B59" t="s">
        <v>37</v>
      </c>
      <c r="C59" t="s">
        <v>35</v>
      </c>
      <c r="D59" t="s">
        <v>1</v>
      </c>
      <c r="E59" t="s">
        <v>9</v>
      </c>
      <c r="F59" s="6">
        <v>39.3888888888889</v>
      </c>
      <c r="G59" s="6">
        <v>35.6458333333333</v>
      </c>
      <c r="H59" s="6">
        <v>36.7631578947368</v>
      </c>
      <c r="I59" s="6">
        <v>42.191964285714299</v>
      </c>
      <c r="J59" s="6">
        <v>41.6770833333333</v>
      </c>
      <c r="K59" s="6" t="s">
        <v>22</v>
      </c>
      <c r="L59" s="6" t="s">
        <v>22</v>
      </c>
      <c r="M59" s="6" t="s">
        <v>22</v>
      </c>
      <c r="N59" s="6" t="s">
        <v>22</v>
      </c>
      <c r="O59" s="6">
        <v>37.195652173912997</v>
      </c>
      <c r="P59" s="6">
        <v>29.882075471698101</v>
      </c>
      <c r="Q59" s="6">
        <v>33.435000000000002</v>
      </c>
      <c r="R59" s="7">
        <v>36.700000000000003</v>
      </c>
    </row>
    <row r="60" spans="1:18" ht="15" customHeight="1" x14ac:dyDescent="0.25">
      <c r="A60" t="s">
        <v>33</v>
      </c>
      <c r="B60" t="s">
        <v>37</v>
      </c>
      <c r="C60" t="s">
        <v>35</v>
      </c>
      <c r="D60" t="s">
        <v>2</v>
      </c>
      <c r="E60" t="s">
        <v>9</v>
      </c>
      <c r="F60" s="6">
        <v>59.125</v>
      </c>
      <c r="G60" s="6">
        <v>59.5</v>
      </c>
      <c r="H60" s="6">
        <v>59.5</v>
      </c>
      <c r="I60" s="6" t="s">
        <v>22</v>
      </c>
      <c r="J60" s="6" t="s">
        <v>22</v>
      </c>
      <c r="K60" s="6" t="s">
        <v>22</v>
      </c>
      <c r="L60" s="6" t="s">
        <v>22</v>
      </c>
      <c r="M60" s="6" t="s">
        <v>22</v>
      </c>
      <c r="N60" s="6" t="s">
        <v>22</v>
      </c>
      <c r="O60" s="6">
        <v>65</v>
      </c>
      <c r="P60" s="6">
        <v>65</v>
      </c>
      <c r="Q60" s="6">
        <v>65</v>
      </c>
      <c r="R60" s="7">
        <v>62.04</v>
      </c>
    </row>
    <row r="61" spans="1:18" ht="15" customHeight="1" x14ac:dyDescent="0.25">
      <c r="A61" t="s">
        <v>33</v>
      </c>
      <c r="B61" t="s">
        <v>37</v>
      </c>
      <c r="C61" t="s">
        <v>35</v>
      </c>
      <c r="D61" t="s">
        <v>1</v>
      </c>
      <c r="E61" t="s">
        <v>10</v>
      </c>
      <c r="F61" s="6">
        <v>34.4770642201835</v>
      </c>
      <c r="G61" s="6">
        <v>38.125</v>
      </c>
      <c r="H61" s="6">
        <v>40.121951219512198</v>
      </c>
      <c r="I61" s="6">
        <v>44.1197916666667</v>
      </c>
      <c r="J61" s="6" t="s">
        <v>22</v>
      </c>
      <c r="K61" s="6" t="s">
        <v>22</v>
      </c>
      <c r="L61" s="6" t="s">
        <v>22</v>
      </c>
      <c r="M61" s="6">
        <v>44.955882352941202</v>
      </c>
      <c r="N61" s="6">
        <v>37.352941176470601</v>
      </c>
      <c r="O61" s="6">
        <v>34.450000000000003</v>
      </c>
      <c r="P61" s="6">
        <v>32.7153846153846</v>
      </c>
      <c r="Q61" s="6">
        <v>30.735955056179801</v>
      </c>
      <c r="R61" s="7">
        <v>36.5</v>
      </c>
    </row>
    <row r="62" spans="1:18" ht="15" customHeight="1" x14ac:dyDescent="0.25">
      <c r="A62" t="s">
        <v>33</v>
      </c>
      <c r="B62" t="s">
        <v>37</v>
      </c>
      <c r="C62" t="s">
        <v>35</v>
      </c>
      <c r="D62" t="s">
        <v>2</v>
      </c>
      <c r="E62" t="s">
        <v>10</v>
      </c>
      <c r="F62" s="6" t="s">
        <v>22</v>
      </c>
      <c r="G62" s="6" t="s">
        <v>22</v>
      </c>
      <c r="H62" s="6" t="s">
        <v>22</v>
      </c>
      <c r="I62" s="6" t="s">
        <v>22</v>
      </c>
      <c r="J62" s="6" t="s">
        <v>22</v>
      </c>
      <c r="K62" s="6" t="s">
        <v>22</v>
      </c>
      <c r="L62" s="6" t="s">
        <v>22</v>
      </c>
      <c r="M62" s="6">
        <v>58.3333333333333</v>
      </c>
      <c r="N62" s="6">
        <v>55.461538461538503</v>
      </c>
      <c r="O62" s="6" t="s">
        <v>22</v>
      </c>
      <c r="P62" s="6" t="s">
        <v>22</v>
      </c>
      <c r="Q62" s="6" t="s">
        <v>22</v>
      </c>
      <c r="R62" s="7">
        <v>56</v>
      </c>
    </row>
    <row r="63" spans="1:18" ht="15" customHeight="1" x14ac:dyDescent="0.25">
      <c r="A63" t="s">
        <v>33</v>
      </c>
      <c r="B63" t="s">
        <v>38</v>
      </c>
      <c r="C63" t="s">
        <v>35</v>
      </c>
      <c r="D63" t="s">
        <v>1</v>
      </c>
      <c r="E63" t="s">
        <v>9</v>
      </c>
      <c r="F63" s="6">
        <v>41.117647058823501</v>
      </c>
      <c r="G63" s="6">
        <v>40.8472222222222</v>
      </c>
      <c r="H63" s="6">
        <v>35.5</v>
      </c>
      <c r="I63" s="6" t="s">
        <v>22</v>
      </c>
      <c r="J63" s="6" t="s">
        <v>22</v>
      </c>
      <c r="K63" s="6" t="s">
        <v>22</v>
      </c>
      <c r="L63" s="6" t="s">
        <v>22</v>
      </c>
      <c r="M63" s="6" t="s">
        <v>22</v>
      </c>
      <c r="N63" s="6">
        <v>35.4583333333333</v>
      </c>
      <c r="O63" s="6">
        <v>31.869565217391301</v>
      </c>
      <c r="P63" s="6">
        <v>30.241071428571399</v>
      </c>
      <c r="Q63" s="6">
        <v>32.602272727272698</v>
      </c>
      <c r="R63" s="7">
        <v>34.17</v>
      </c>
    </row>
    <row r="64" spans="1:18" ht="15" customHeight="1" x14ac:dyDescent="0.25">
      <c r="A64" t="s">
        <v>33</v>
      </c>
      <c r="B64" t="s">
        <v>38</v>
      </c>
      <c r="C64" t="s">
        <v>35</v>
      </c>
      <c r="D64" t="s">
        <v>2</v>
      </c>
      <c r="E64" t="s">
        <v>9</v>
      </c>
      <c r="F64" s="6" t="s">
        <v>22</v>
      </c>
      <c r="G64" s="6" t="s">
        <v>22</v>
      </c>
      <c r="H64" s="6" t="s">
        <v>22</v>
      </c>
      <c r="I64" s="6" t="s">
        <v>22</v>
      </c>
      <c r="J64" s="6" t="s">
        <v>22</v>
      </c>
      <c r="K64" s="6" t="s">
        <v>22</v>
      </c>
      <c r="L64" s="6" t="s">
        <v>22</v>
      </c>
      <c r="M64" s="6" t="s">
        <v>22</v>
      </c>
      <c r="N64" s="6" t="s">
        <v>22</v>
      </c>
      <c r="O64" s="6">
        <v>65</v>
      </c>
      <c r="P64" s="6">
        <v>65</v>
      </c>
      <c r="Q64" s="6">
        <v>65</v>
      </c>
      <c r="R64" s="7">
        <v>65</v>
      </c>
    </row>
    <row r="65" spans="1:18" ht="15" customHeight="1" x14ac:dyDescent="0.25">
      <c r="A65" t="s">
        <v>33</v>
      </c>
      <c r="B65" t="s">
        <v>38</v>
      </c>
      <c r="C65" t="s">
        <v>35</v>
      </c>
      <c r="D65" t="s">
        <v>1</v>
      </c>
      <c r="E65" t="s">
        <v>10</v>
      </c>
      <c r="F65" s="6">
        <v>36.857142857142897</v>
      </c>
      <c r="G65" s="6">
        <v>37.571428571428598</v>
      </c>
      <c r="H65" s="6">
        <v>38</v>
      </c>
      <c r="I65" s="6" t="s">
        <v>22</v>
      </c>
      <c r="J65" s="6" t="s">
        <v>22</v>
      </c>
      <c r="K65" s="6" t="s">
        <v>22</v>
      </c>
      <c r="L65" s="6" t="s">
        <v>22</v>
      </c>
      <c r="M65" s="6">
        <v>20.6666666666667</v>
      </c>
      <c r="N65" s="6">
        <v>24.860465116279101</v>
      </c>
      <c r="O65" s="6">
        <v>31.1875</v>
      </c>
      <c r="P65" s="6">
        <v>31.011904761904798</v>
      </c>
      <c r="Q65" s="6">
        <v>30.5678571428571</v>
      </c>
      <c r="R65" s="7">
        <v>31</v>
      </c>
    </row>
    <row r="66" spans="1:18" ht="15" customHeight="1" x14ac:dyDescent="0.25">
      <c r="A66" s="2" t="s">
        <v>33</v>
      </c>
      <c r="B66" s="2" t="s">
        <v>38</v>
      </c>
      <c r="C66" s="2" t="s">
        <v>35</v>
      </c>
      <c r="D66" s="2" t="s">
        <v>2</v>
      </c>
      <c r="E66" s="2" t="s">
        <v>10</v>
      </c>
      <c r="F66" s="8" t="s">
        <v>22</v>
      </c>
      <c r="G66" s="8" t="s">
        <v>22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22</v>
      </c>
      <c r="M66" s="8">
        <v>55.928571428571402</v>
      </c>
      <c r="N66" s="8">
        <v>50.591836734693899</v>
      </c>
      <c r="O66" s="8">
        <v>45.8</v>
      </c>
      <c r="P66" s="8">
        <v>40.15</v>
      </c>
      <c r="Q66" s="8">
        <v>39.5</v>
      </c>
      <c r="R66" s="9">
        <v>47.4</v>
      </c>
    </row>
  </sheetData>
  <pageMargins left="0.7" right="0.45" top="0.5" bottom="0.25" header="0" footer="0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06002-8090-485D-A55F-8CED957D24B7}">
  <dimension ref="A1:R66"/>
  <sheetViews>
    <sheetView zoomScaleNormal="100" workbookViewId="0">
      <selection sqref="A1:IV65536"/>
    </sheetView>
  </sheetViews>
  <sheetFormatPr defaultRowHeight="15" x14ac:dyDescent="0.25"/>
  <cols>
    <col min="1" max="1" width="13.42578125" customWidth="1"/>
    <col min="2" max="2" width="16.140625" customWidth="1"/>
    <col min="3" max="3" width="31" customWidth="1"/>
    <col min="4" max="4" width="12.7109375" customWidth="1"/>
    <col min="5" max="5" width="12" customWidth="1"/>
    <col min="6" max="9" width="7" customWidth="1"/>
    <col min="10" max="10" width="7.28515625" customWidth="1"/>
    <col min="11" max="17" width="7" customWidth="1"/>
    <col min="18" max="18" width="8.42578125" customWidth="1"/>
  </cols>
  <sheetData>
    <row r="1" spans="1:18" ht="15" customHeight="1" x14ac:dyDescent="0.25">
      <c r="A1" s="10" t="s">
        <v>60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1" customFormat="1" ht="15" customHeight="1" x14ac:dyDescent="0.25">
      <c r="A2" s="11" t="s">
        <v>3</v>
      </c>
      <c r="B2" s="11" t="s">
        <v>41</v>
      </c>
      <c r="C2" s="11" t="s">
        <v>6</v>
      </c>
      <c r="D2" s="11" t="s">
        <v>42</v>
      </c>
      <c r="E2" s="11" t="s">
        <v>43</v>
      </c>
      <c r="F2" s="12">
        <v>40909</v>
      </c>
      <c r="G2" s="12">
        <v>40940</v>
      </c>
      <c r="H2" s="12">
        <v>40969</v>
      </c>
      <c r="I2" s="12">
        <v>41000</v>
      </c>
      <c r="J2" s="12">
        <v>41030</v>
      </c>
      <c r="K2" s="12">
        <v>41061</v>
      </c>
      <c r="L2" s="12">
        <v>41091</v>
      </c>
      <c r="M2" s="12">
        <v>41122</v>
      </c>
      <c r="N2" s="12">
        <v>41153</v>
      </c>
      <c r="O2" s="12">
        <v>41183</v>
      </c>
      <c r="P2" s="12">
        <v>41214</v>
      </c>
      <c r="Q2" s="13" t="s">
        <v>56</v>
      </c>
      <c r="R2" s="13" t="s">
        <v>53</v>
      </c>
    </row>
    <row r="3" spans="1:18" ht="15" customHeight="1" x14ac:dyDescent="0.25">
      <c r="A3" t="s">
        <v>0</v>
      </c>
      <c r="B3" s="4" t="s">
        <v>11</v>
      </c>
      <c r="C3" s="4" t="s">
        <v>21</v>
      </c>
      <c r="D3" t="s">
        <v>1</v>
      </c>
      <c r="E3" t="s">
        <v>9</v>
      </c>
      <c r="F3" s="6">
        <v>31.078947368421101</v>
      </c>
      <c r="G3" s="6">
        <v>29.9375</v>
      </c>
      <c r="H3" s="6">
        <v>25.5</v>
      </c>
      <c r="I3" s="6">
        <v>24</v>
      </c>
      <c r="J3" s="6" t="s">
        <v>22</v>
      </c>
      <c r="K3" s="6" t="s">
        <v>22</v>
      </c>
      <c r="L3" s="6" t="s">
        <v>22</v>
      </c>
      <c r="M3" s="6" t="s">
        <v>22</v>
      </c>
      <c r="N3" s="6" t="s">
        <v>22</v>
      </c>
      <c r="O3" s="6">
        <v>38.53125</v>
      </c>
      <c r="P3" s="6">
        <v>37.162500000000001</v>
      </c>
      <c r="Q3" s="6">
        <v>31.052631578947398</v>
      </c>
      <c r="R3" s="7">
        <v>30.06</v>
      </c>
    </row>
    <row r="4" spans="1:18" ht="15" customHeight="1" x14ac:dyDescent="0.25">
      <c r="A4" t="s">
        <v>0</v>
      </c>
      <c r="B4" s="4" t="s">
        <v>11</v>
      </c>
      <c r="C4" s="4" t="s">
        <v>21</v>
      </c>
      <c r="D4" t="s">
        <v>2</v>
      </c>
      <c r="E4" t="s">
        <v>9</v>
      </c>
      <c r="F4" s="6">
        <v>48</v>
      </c>
      <c r="G4" s="6">
        <v>49.03125</v>
      </c>
      <c r="H4" s="6">
        <v>50.5972222222222</v>
      </c>
      <c r="I4" s="6" t="s">
        <v>22</v>
      </c>
      <c r="J4" s="6" t="s">
        <v>22</v>
      </c>
      <c r="K4" s="6" t="s">
        <v>22</v>
      </c>
      <c r="L4" s="6" t="s">
        <v>22</v>
      </c>
      <c r="M4" s="6" t="s">
        <v>22</v>
      </c>
      <c r="N4" s="6" t="s">
        <v>22</v>
      </c>
      <c r="O4" s="6" t="s">
        <v>22</v>
      </c>
      <c r="P4" s="6">
        <v>54</v>
      </c>
      <c r="Q4" s="6">
        <v>54</v>
      </c>
      <c r="R4" s="7">
        <v>50.45</v>
      </c>
    </row>
    <row r="5" spans="1:18" ht="15" customHeight="1" x14ac:dyDescent="0.25">
      <c r="A5" t="s">
        <v>0</v>
      </c>
      <c r="B5" s="4" t="s">
        <v>11</v>
      </c>
      <c r="C5" s="4" t="s">
        <v>36</v>
      </c>
      <c r="D5" t="s">
        <v>1</v>
      </c>
      <c r="E5" t="s">
        <v>10</v>
      </c>
      <c r="F5" s="6">
        <v>31.65</v>
      </c>
      <c r="G5" s="6">
        <v>32</v>
      </c>
      <c r="H5" s="6">
        <v>32.071428571428598</v>
      </c>
      <c r="I5" s="6">
        <v>33.714285714285701</v>
      </c>
      <c r="J5" s="6">
        <v>34</v>
      </c>
      <c r="K5" s="6">
        <v>34</v>
      </c>
      <c r="L5" s="6" t="s">
        <v>22</v>
      </c>
      <c r="M5" s="6" t="s">
        <v>22</v>
      </c>
      <c r="N5" s="6" t="s">
        <v>22</v>
      </c>
      <c r="O5" s="6">
        <v>49.5</v>
      </c>
      <c r="P5" s="6">
        <v>35.465000000000003</v>
      </c>
      <c r="Q5" s="6">
        <v>32.3611111111111</v>
      </c>
      <c r="R5" s="7">
        <v>35.26</v>
      </c>
    </row>
    <row r="6" spans="1:18" ht="15" customHeight="1" x14ac:dyDescent="0.25">
      <c r="A6" t="s">
        <v>0</v>
      </c>
      <c r="B6" s="4" t="s">
        <v>11</v>
      </c>
      <c r="C6" s="4" t="s">
        <v>21</v>
      </c>
      <c r="D6" t="s">
        <v>2</v>
      </c>
      <c r="E6" t="s">
        <v>10</v>
      </c>
      <c r="F6" s="6">
        <v>37.0208333333333</v>
      </c>
      <c r="G6" s="6">
        <v>38</v>
      </c>
      <c r="H6" s="6" t="s">
        <v>22</v>
      </c>
      <c r="I6" s="6" t="s">
        <v>22</v>
      </c>
      <c r="J6" s="6" t="s">
        <v>22</v>
      </c>
      <c r="K6" s="6" t="s">
        <v>22</v>
      </c>
      <c r="L6" s="6" t="s">
        <v>22</v>
      </c>
      <c r="M6" s="6" t="s">
        <v>22</v>
      </c>
      <c r="N6" s="6" t="s">
        <v>22</v>
      </c>
      <c r="O6" s="6">
        <v>48</v>
      </c>
      <c r="P6" s="6">
        <v>45.32</v>
      </c>
      <c r="Q6" s="6">
        <v>42.285714285714299</v>
      </c>
      <c r="R6" s="7">
        <v>41.65</v>
      </c>
    </row>
    <row r="7" spans="1:18" ht="15" customHeight="1" x14ac:dyDescent="0.25">
      <c r="A7" t="s">
        <v>0</v>
      </c>
      <c r="B7" s="4" t="s">
        <v>14</v>
      </c>
      <c r="C7" s="4" t="s">
        <v>21</v>
      </c>
      <c r="D7" t="s">
        <v>1</v>
      </c>
      <c r="E7" t="s">
        <v>9</v>
      </c>
      <c r="F7" s="7">
        <v>31.6666666666667</v>
      </c>
      <c r="G7" s="7">
        <v>34.3783783783784</v>
      </c>
      <c r="H7" s="7">
        <v>29.45</v>
      </c>
      <c r="I7" s="7">
        <v>29.4338235294118</v>
      </c>
      <c r="J7" s="7">
        <v>30.271739130434799</v>
      </c>
      <c r="K7" s="7">
        <v>35.119047619047599</v>
      </c>
      <c r="L7" s="7">
        <v>42.894736842105303</v>
      </c>
      <c r="M7" s="7">
        <v>43.86</v>
      </c>
      <c r="N7" s="7">
        <v>39.739130434782602</v>
      </c>
      <c r="O7" s="7">
        <v>36.727272727272698</v>
      </c>
      <c r="P7" s="7">
        <v>34.445652173912997</v>
      </c>
      <c r="Q7" s="7">
        <v>33.295454545454497</v>
      </c>
      <c r="R7" s="7">
        <v>34.799999999999997</v>
      </c>
    </row>
    <row r="8" spans="1:18" ht="15" customHeight="1" x14ac:dyDescent="0.25">
      <c r="A8" t="s">
        <v>0</v>
      </c>
      <c r="B8" s="4" t="s">
        <v>14</v>
      </c>
      <c r="C8" s="4" t="s">
        <v>21</v>
      </c>
      <c r="D8" t="s">
        <v>2</v>
      </c>
      <c r="E8" t="s">
        <v>9</v>
      </c>
      <c r="F8" s="6">
        <v>49.75</v>
      </c>
      <c r="G8" s="6">
        <v>49.75</v>
      </c>
      <c r="H8" s="6">
        <v>51.925925925925903</v>
      </c>
      <c r="I8" s="6">
        <v>56.159090909090899</v>
      </c>
      <c r="J8" s="6">
        <v>61.5</v>
      </c>
      <c r="K8" s="6">
        <v>61.5</v>
      </c>
      <c r="L8" s="6" t="s">
        <v>22</v>
      </c>
      <c r="M8" s="6" t="s">
        <v>22</v>
      </c>
      <c r="N8" s="6">
        <v>80</v>
      </c>
      <c r="O8" s="6">
        <v>70.075000000000003</v>
      </c>
      <c r="P8" s="6">
        <v>59.5</v>
      </c>
      <c r="Q8" s="6">
        <v>59.5</v>
      </c>
      <c r="R8" s="7">
        <v>57.82</v>
      </c>
    </row>
    <row r="9" spans="1:18" ht="15" customHeight="1" x14ac:dyDescent="0.25">
      <c r="A9" t="s">
        <v>0</v>
      </c>
      <c r="B9" s="4" t="s">
        <v>14</v>
      </c>
      <c r="C9" s="4" t="s">
        <v>21</v>
      </c>
      <c r="D9" t="s">
        <v>1</v>
      </c>
      <c r="E9" t="s">
        <v>10</v>
      </c>
      <c r="F9" s="6">
        <v>32.534090909090899</v>
      </c>
      <c r="G9" s="6">
        <v>32.9375</v>
      </c>
      <c r="H9" s="6">
        <v>33.821428571428598</v>
      </c>
      <c r="I9" s="6">
        <v>34.363636363636402</v>
      </c>
      <c r="J9" s="6" t="s">
        <v>22</v>
      </c>
      <c r="K9" s="6">
        <v>34.25</v>
      </c>
      <c r="L9" s="6" t="s">
        <v>22</v>
      </c>
      <c r="M9" s="6" t="s">
        <v>22</v>
      </c>
      <c r="N9" s="6" t="s">
        <v>22</v>
      </c>
      <c r="O9" s="6" t="s">
        <v>22</v>
      </c>
      <c r="P9" s="6">
        <v>28</v>
      </c>
      <c r="Q9" s="6">
        <v>27</v>
      </c>
      <c r="R9" s="7">
        <v>31.64</v>
      </c>
    </row>
    <row r="10" spans="1:18" ht="15" customHeight="1" x14ac:dyDescent="0.25">
      <c r="A10" t="s">
        <v>0</v>
      </c>
      <c r="B10" s="4" t="s">
        <v>14</v>
      </c>
      <c r="C10" s="4" t="s">
        <v>21</v>
      </c>
      <c r="D10" t="s">
        <v>2</v>
      </c>
      <c r="E10" t="s">
        <v>10</v>
      </c>
      <c r="F10" s="6">
        <v>52</v>
      </c>
      <c r="G10" s="6">
        <v>46.9444444444444</v>
      </c>
      <c r="H10" s="6">
        <v>48.712765957446798</v>
      </c>
      <c r="I10" s="6">
        <v>47.455555555555598</v>
      </c>
      <c r="J10" s="6">
        <v>43.397727272727302</v>
      </c>
      <c r="K10" s="6">
        <v>48.7</v>
      </c>
      <c r="L10" s="6" t="s">
        <v>22</v>
      </c>
      <c r="M10" s="6" t="s">
        <v>22</v>
      </c>
      <c r="N10" s="6">
        <v>77.5</v>
      </c>
      <c r="O10" s="6" t="s">
        <v>22</v>
      </c>
      <c r="P10" s="6" t="s">
        <v>22</v>
      </c>
      <c r="Q10" s="6">
        <v>43</v>
      </c>
      <c r="R10" s="7">
        <v>47.74</v>
      </c>
    </row>
    <row r="11" spans="1:18" ht="15" customHeight="1" x14ac:dyDescent="0.25">
      <c r="A11" t="s">
        <v>0</v>
      </c>
      <c r="B11" s="4" t="s">
        <v>15</v>
      </c>
      <c r="C11" s="4" t="s">
        <v>21</v>
      </c>
      <c r="D11" t="s">
        <v>1</v>
      </c>
      <c r="E11" t="s">
        <v>9</v>
      </c>
      <c r="F11" s="7">
        <v>33.965517241379303</v>
      </c>
      <c r="G11" s="7">
        <v>39.174999999999997</v>
      </c>
      <c r="H11" s="7">
        <v>38.5625</v>
      </c>
      <c r="I11" s="7">
        <v>36.607142857142897</v>
      </c>
      <c r="J11" s="7">
        <v>38.119047619047599</v>
      </c>
      <c r="K11" s="7">
        <v>37.530303030303003</v>
      </c>
      <c r="L11" s="7">
        <v>53</v>
      </c>
      <c r="M11" s="7">
        <v>47.7</v>
      </c>
      <c r="N11" s="7">
        <v>37.272727272727302</v>
      </c>
      <c r="O11" s="7">
        <v>35.227272727272698</v>
      </c>
      <c r="P11" s="7">
        <v>34.2083333333333</v>
      </c>
      <c r="Q11" s="7">
        <v>38.526315789473699</v>
      </c>
      <c r="R11" s="7">
        <v>38.520000000000003</v>
      </c>
    </row>
    <row r="12" spans="1:18" ht="15" customHeight="1" x14ac:dyDescent="0.25">
      <c r="A12" t="s">
        <v>0</v>
      </c>
      <c r="B12" s="4" t="s">
        <v>15</v>
      </c>
      <c r="C12" s="4" t="s">
        <v>13</v>
      </c>
      <c r="D12" t="s">
        <v>2</v>
      </c>
      <c r="E12" t="s">
        <v>9</v>
      </c>
      <c r="F12" s="7">
        <v>57.75</v>
      </c>
      <c r="G12" s="7">
        <v>57.75</v>
      </c>
      <c r="H12" s="7">
        <v>63.204545454545503</v>
      </c>
      <c r="I12" s="7">
        <v>62.273809523809497</v>
      </c>
      <c r="J12" s="7">
        <v>57.75</v>
      </c>
      <c r="K12" s="7">
        <v>57.75</v>
      </c>
      <c r="L12" s="7" t="s">
        <v>22</v>
      </c>
      <c r="M12" s="7" t="s">
        <v>22</v>
      </c>
      <c r="N12" s="7">
        <v>93.75</v>
      </c>
      <c r="O12" s="7">
        <v>79.3125</v>
      </c>
      <c r="P12" s="7">
        <v>59.894736842105303</v>
      </c>
      <c r="Q12" s="7">
        <v>62.3</v>
      </c>
      <c r="R12" s="7">
        <v>64.599999999999994</v>
      </c>
    </row>
    <row r="13" spans="1:18" ht="15" customHeight="1" x14ac:dyDescent="0.25">
      <c r="A13" t="s">
        <v>0</v>
      </c>
      <c r="B13" s="4" t="s">
        <v>15</v>
      </c>
      <c r="C13" s="4" t="s">
        <v>21</v>
      </c>
      <c r="D13" t="s">
        <v>1</v>
      </c>
      <c r="E13" t="s">
        <v>10</v>
      </c>
      <c r="F13" s="6">
        <v>31.75</v>
      </c>
      <c r="G13" s="6" t="s">
        <v>22</v>
      </c>
      <c r="H13" s="6" t="s">
        <v>22</v>
      </c>
      <c r="I13" s="6">
        <v>29</v>
      </c>
      <c r="J13" s="6">
        <v>29.545454545454501</v>
      </c>
      <c r="K13" s="6">
        <v>30</v>
      </c>
      <c r="L13" s="6" t="s">
        <v>22</v>
      </c>
      <c r="M13" s="6" t="s">
        <v>22</v>
      </c>
      <c r="N13" s="6">
        <v>40</v>
      </c>
      <c r="O13" s="6">
        <v>30</v>
      </c>
      <c r="P13" s="6" t="s">
        <v>22</v>
      </c>
      <c r="Q13" s="6" t="s">
        <v>22</v>
      </c>
      <c r="R13" s="7">
        <v>30.78</v>
      </c>
    </row>
    <row r="14" spans="1:18" ht="15" customHeight="1" x14ac:dyDescent="0.25">
      <c r="A14" t="s">
        <v>0</v>
      </c>
      <c r="B14" s="4" t="s">
        <v>15</v>
      </c>
      <c r="C14" s="4" t="s">
        <v>21</v>
      </c>
      <c r="D14" t="s">
        <v>2</v>
      </c>
      <c r="E14" t="s">
        <v>10</v>
      </c>
      <c r="F14" s="6">
        <v>46</v>
      </c>
      <c r="G14" s="6">
        <v>48.4</v>
      </c>
      <c r="H14" s="6">
        <v>49</v>
      </c>
      <c r="I14" s="6">
        <v>48</v>
      </c>
      <c r="J14" s="6">
        <v>42</v>
      </c>
      <c r="K14" s="6">
        <v>42</v>
      </c>
      <c r="L14" s="6" t="s">
        <v>22</v>
      </c>
      <c r="M14" s="6" t="s">
        <v>22</v>
      </c>
      <c r="N14" s="6">
        <v>55</v>
      </c>
      <c r="O14" s="6">
        <v>46</v>
      </c>
      <c r="P14" s="6">
        <v>51.588235294117602</v>
      </c>
      <c r="Q14" s="6">
        <v>51.6666666666667</v>
      </c>
      <c r="R14" s="7">
        <v>48.37</v>
      </c>
    </row>
    <row r="15" spans="1:18" ht="15" customHeight="1" x14ac:dyDescent="0.25">
      <c r="A15" t="s">
        <v>0</v>
      </c>
      <c r="B15" s="4" t="s">
        <v>16</v>
      </c>
      <c r="C15" s="4" t="s">
        <v>21</v>
      </c>
      <c r="D15" t="s">
        <v>1</v>
      </c>
      <c r="E15" t="s">
        <v>9</v>
      </c>
      <c r="F15" s="7">
        <v>30.5</v>
      </c>
      <c r="G15" s="7">
        <v>31.45</v>
      </c>
      <c r="H15" s="7">
        <v>30.522727272727298</v>
      </c>
      <c r="I15" s="7">
        <v>30.904761904761902</v>
      </c>
      <c r="J15" s="7">
        <v>31.982954545454501</v>
      </c>
      <c r="K15" s="7">
        <v>32.703947368421098</v>
      </c>
      <c r="L15" s="7">
        <v>36.821428571428598</v>
      </c>
      <c r="M15" s="7">
        <v>39.684782608695699</v>
      </c>
      <c r="N15" s="7">
        <v>37.203125</v>
      </c>
      <c r="O15" s="7">
        <v>35.778571428571396</v>
      </c>
      <c r="P15" s="7">
        <v>34.871212121212103</v>
      </c>
      <c r="Q15" s="7">
        <v>32.190789473684198</v>
      </c>
      <c r="R15" s="7">
        <v>33.69</v>
      </c>
    </row>
    <row r="16" spans="1:18" ht="15" customHeight="1" x14ac:dyDescent="0.25">
      <c r="A16" t="s">
        <v>0</v>
      </c>
      <c r="B16" s="4" t="s">
        <v>16</v>
      </c>
      <c r="C16" s="4" t="s">
        <v>21</v>
      </c>
      <c r="D16" t="s">
        <v>2</v>
      </c>
      <c r="E16" t="s">
        <v>9</v>
      </c>
      <c r="F16" s="6">
        <v>57.75</v>
      </c>
      <c r="G16" s="6" t="s">
        <v>22</v>
      </c>
      <c r="H16" s="6">
        <v>55</v>
      </c>
      <c r="I16" s="6">
        <v>53.428571428571402</v>
      </c>
      <c r="J16" s="6">
        <v>52</v>
      </c>
      <c r="K16" s="6">
        <v>52</v>
      </c>
      <c r="L16" s="6" t="s">
        <v>22</v>
      </c>
      <c r="M16" s="6" t="s">
        <v>22</v>
      </c>
      <c r="N16" s="6">
        <v>85.965909090909093</v>
      </c>
      <c r="O16" s="6">
        <v>71.274193548387103</v>
      </c>
      <c r="P16" s="6">
        <v>58.5</v>
      </c>
      <c r="Q16" s="6">
        <v>57.130434782608702</v>
      </c>
      <c r="R16" s="7">
        <v>62</v>
      </c>
    </row>
    <row r="17" spans="1:18" ht="15" customHeight="1" x14ac:dyDescent="0.25">
      <c r="A17" t="s">
        <v>0</v>
      </c>
      <c r="B17" s="4" t="s">
        <v>16</v>
      </c>
      <c r="C17" s="4" t="s">
        <v>21</v>
      </c>
      <c r="D17" t="s">
        <v>1</v>
      </c>
      <c r="E17" t="s">
        <v>10</v>
      </c>
      <c r="F17" s="6">
        <v>27.7</v>
      </c>
      <c r="G17" s="6">
        <v>27.25</v>
      </c>
      <c r="H17" s="6">
        <v>27.25</v>
      </c>
      <c r="I17" s="6">
        <v>27.074999999999999</v>
      </c>
      <c r="J17" s="6">
        <v>26.5</v>
      </c>
      <c r="K17" s="6">
        <v>27.1428571428571</v>
      </c>
      <c r="L17" s="6">
        <v>27.5</v>
      </c>
      <c r="M17" s="6">
        <v>34.25</v>
      </c>
      <c r="N17" s="6" t="s">
        <v>22</v>
      </c>
      <c r="O17" s="6">
        <v>36</v>
      </c>
      <c r="P17" s="6" t="s">
        <v>22</v>
      </c>
      <c r="Q17" s="6" t="s">
        <v>22</v>
      </c>
      <c r="R17" s="7">
        <v>27.73</v>
      </c>
    </row>
    <row r="18" spans="1:18" ht="15" customHeight="1" x14ac:dyDescent="0.25">
      <c r="A18" t="s">
        <v>0</v>
      </c>
      <c r="B18" s="4" t="s">
        <v>16</v>
      </c>
      <c r="C18" s="4" t="s">
        <v>21</v>
      </c>
      <c r="D18" t="s">
        <v>2</v>
      </c>
      <c r="E18" t="s">
        <v>10</v>
      </c>
      <c r="F18" s="6" t="s">
        <v>22</v>
      </c>
      <c r="G18" s="6" t="s">
        <v>22</v>
      </c>
      <c r="H18" s="6" t="s">
        <v>22</v>
      </c>
      <c r="I18" s="6" t="s">
        <v>22</v>
      </c>
      <c r="J18" s="6" t="s">
        <v>22</v>
      </c>
      <c r="K18" s="6" t="s">
        <v>22</v>
      </c>
      <c r="L18" s="6" t="s">
        <v>22</v>
      </c>
      <c r="M18" s="6" t="s">
        <v>22</v>
      </c>
      <c r="N18" s="6">
        <v>46</v>
      </c>
      <c r="O18" s="6">
        <v>43.176470588235297</v>
      </c>
      <c r="P18" s="6">
        <v>36</v>
      </c>
      <c r="Q18" s="6">
        <v>37.3333333333333</v>
      </c>
      <c r="R18" s="7">
        <v>39.950000000000003</v>
      </c>
    </row>
    <row r="19" spans="1:18" ht="15" customHeight="1" x14ac:dyDescent="0.25">
      <c r="A19" t="s">
        <v>0</v>
      </c>
      <c r="B19" s="4" t="s">
        <v>18</v>
      </c>
      <c r="C19" s="4" t="s">
        <v>21</v>
      </c>
      <c r="D19" t="s">
        <v>1</v>
      </c>
      <c r="E19" t="s">
        <v>9</v>
      </c>
      <c r="F19" s="7">
        <v>35.552631578947398</v>
      </c>
      <c r="G19" s="7">
        <v>35.85</v>
      </c>
      <c r="H19" s="7">
        <v>33.488636363636402</v>
      </c>
      <c r="I19" s="7">
        <v>34.273809523809497</v>
      </c>
      <c r="J19" s="7">
        <v>33.857954545454497</v>
      </c>
      <c r="K19" s="7">
        <v>33.8175675675676</v>
      </c>
      <c r="L19" s="7" t="s">
        <v>22</v>
      </c>
      <c r="M19" s="7" t="s">
        <v>22</v>
      </c>
      <c r="N19" s="7">
        <v>46.269230769230802</v>
      </c>
      <c r="O19" s="7">
        <v>37.818181818181799</v>
      </c>
      <c r="P19" s="7">
        <v>33.049999999999997</v>
      </c>
      <c r="Q19" s="7">
        <v>29.973684210526301</v>
      </c>
      <c r="R19" s="7">
        <v>34.81</v>
      </c>
    </row>
    <row r="20" spans="1:18" ht="15" customHeight="1" x14ac:dyDescent="0.25">
      <c r="A20" t="s">
        <v>0</v>
      </c>
      <c r="B20" s="4" t="s">
        <v>18</v>
      </c>
      <c r="C20" s="4" t="s">
        <v>21</v>
      </c>
      <c r="D20" t="s">
        <v>2</v>
      </c>
      <c r="E20" t="s">
        <v>9</v>
      </c>
      <c r="F20" s="6">
        <v>58.092105263157897</v>
      </c>
      <c r="G20" s="6">
        <v>61.375</v>
      </c>
      <c r="H20" s="6">
        <v>63.032894736842103</v>
      </c>
      <c r="I20" s="6">
        <v>64.306451612903203</v>
      </c>
      <c r="J20" s="6">
        <v>63.5</v>
      </c>
      <c r="K20" s="6">
        <v>63.5</v>
      </c>
      <c r="L20" s="6" t="s">
        <v>22</v>
      </c>
      <c r="M20" s="6" t="s">
        <v>22</v>
      </c>
      <c r="N20" s="6" t="s">
        <v>22</v>
      </c>
      <c r="O20" s="6">
        <v>74.0833333333333</v>
      </c>
      <c r="P20" s="6">
        <v>62.5</v>
      </c>
      <c r="Q20" s="6">
        <v>62.5</v>
      </c>
      <c r="R20" s="7">
        <v>62.87</v>
      </c>
    </row>
    <row r="21" spans="1:18" ht="15" customHeight="1" x14ac:dyDescent="0.25">
      <c r="A21" t="s">
        <v>0</v>
      </c>
      <c r="B21" s="4" t="s">
        <v>18</v>
      </c>
      <c r="C21" s="4" t="s">
        <v>21</v>
      </c>
      <c r="D21" t="s">
        <v>1</v>
      </c>
      <c r="E21" t="s">
        <v>10</v>
      </c>
      <c r="F21" s="6" t="s">
        <v>22</v>
      </c>
      <c r="G21" s="6" t="s">
        <v>22</v>
      </c>
      <c r="H21" s="6" t="s">
        <v>22</v>
      </c>
      <c r="I21" s="6" t="s">
        <v>22</v>
      </c>
      <c r="J21" s="6">
        <v>27</v>
      </c>
      <c r="K21" s="6">
        <v>27</v>
      </c>
      <c r="L21" s="6" t="s">
        <v>22</v>
      </c>
      <c r="M21" s="6" t="s">
        <v>22</v>
      </c>
      <c r="N21" s="6" t="s">
        <v>22</v>
      </c>
      <c r="O21" s="6" t="s">
        <v>22</v>
      </c>
      <c r="P21" s="6" t="s">
        <v>22</v>
      </c>
      <c r="Q21" s="6" t="s">
        <v>22</v>
      </c>
      <c r="R21" s="7">
        <v>27</v>
      </c>
    </row>
    <row r="22" spans="1:18" ht="15" customHeight="1" x14ac:dyDescent="0.25">
      <c r="A22" t="s">
        <v>0</v>
      </c>
      <c r="B22" s="4" t="s">
        <v>18</v>
      </c>
      <c r="C22" s="4" t="s">
        <v>21</v>
      </c>
      <c r="D22" t="s">
        <v>2</v>
      </c>
      <c r="E22" t="s">
        <v>10</v>
      </c>
      <c r="F22" s="6">
        <v>39</v>
      </c>
      <c r="G22" s="6">
        <v>50.0625</v>
      </c>
      <c r="H22" s="6">
        <v>49.5</v>
      </c>
      <c r="I22" s="6" t="s">
        <v>22</v>
      </c>
      <c r="J22" s="6" t="s">
        <v>22</v>
      </c>
      <c r="K22" s="6" t="s">
        <v>22</v>
      </c>
      <c r="L22" s="6" t="s">
        <v>22</v>
      </c>
      <c r="M22" s="6" t="s">
        <v>22</v>
      </c>
      <c r="N22" s="6" t="s">
        <v>22</v>
      </c>
      <c r="O22" s="6">
        <v>46</v>
      </c>
      <c r="P22" s="6">
        <v>46</v>
      </c>
      <c r="Q22" s="6" t="s">
        <v>22</v>
      </c>
      <c r="R22" s="7">
        <v>48.43</v>
      </c>
    </row>
    <row r="23" spans="1:18" ht="15" customHeight="1" x14ac:dyDescent="0.25">
      <c r="A23" t="s">
        <v>0</v>
      </c>
      <c r="B23" s="4" t="s">
        <v>17</v>
      </c>
      <c r="C23" s="4" t="s">
        <v>21</v>
      </c>
      <c r="D23" t="s">
        <v>1</v>
      </c>
      <c r="E23" t="s">
        <v>9</v>
      </c>
      <c r="F23" s="7">
        <v>29.776315789473699</v>
      </c>
      <c r="G23" s="7">
        <v>31.717948717948701</v>
      </c>
      <c r="H23" s="7">
        <v>30.772727272727298</v>
      </c>
      <c r="I23" s="7">
        <v>28.685897435897399</v>
      </c>
      <c r="J23" s="7">
        <v>28.920454545454501</v>
      </c>
      <c r="K23" s="7">
        <v>29.8571428571429</v>
      </c>
      <c r="L23" s="7">
        <v>31.035714285714299</v>
      </c>
      <c r="M23" s="7">
        <v>34.364130434782602</v>
      </c>
      <c r="N23" s="7">
        <v>35.782894736842103</v>
      </c>
      <c r="O23" s="7">
        <v>34.863095238095198</v>
      </c>
      <c r="P23" s="7">
        <v>30.863636363636399</v>
      </c>
      <c r="Q23" s="7">
        <v>28.552631578947398</v>
      </c>
      <c r="R23" s="7">
        <v>31.31</v>
      </c>
    </row>
    <row r="24" spans="1:18" ht="15" customHeight="1" x14ac:dyDescent="0.25">
      <c r="A24" t="s">
        <v>0</v>
      </c>
      <c r="B24" s="4" t="s">
        <v>17</v>
      </c>
      <c r="C24" s="4" t="s">
        <v>13</v>
      </c>
      <c r="D24" t="s">
        <v>2</v>
      </c>
      <c r="E24" t="s">
        <v>9</v>
      </c>
      <c r="F24" s="6">
        <v>47</v>
      </c>
      <c r="G24" s="6">
        <v>47</v>
      </c>
      <c r="H24" s="6">
        <v>47</v>
      </c>
      <c r="I24" s="6">
        <v>47</v>
      </c>
      <c r="J24" s="6">
        <v>47</v>
      </c>
      <c r="K24" s="6">
        <v>45.809523809523803</v>
      </c>
      <c r="L24" s="6">
        <v>42</v>
      </c>
      <c r="M24" s="6">
        <v>42</v>
      </c>
      <c r="N24" s="6" t="s">
        <v>22</v>
      </c>
      <c r="O24" s="6" t="s">
        <v>22</v>
      </c>
      <c r="P24" s="6">
        <v>42.5</v>
      </c>
      <c r="Q24" s="6" t="s">
        <v>22</v>
      </c>
      <c r="R24" s="7">
        <v>45.85</v>
      </c>
    </row>
    <row r="25" spans="1:18" ht="15" customHeight="1" x14ac:dyDescent="0.25">
      <c r="A25" t="s">
        <v>0</v>
      </c>
      <c r="B25" s="4" t="s">
        <v>17</v>
      </c>
      <c r="C25" s="4" t="s">
        <v>21</v>
      </c>
      <c r="D25" t="s">
        <v>1</v>
      </c>
      <c r="E25" t="s">
        <v>10</v>
      </c>
      <c r="F25" s="7">
        <v>26.9</v>
      </c>
      <c r="G25" s="7">
        <v>27</v>
      </c>
      <c r="H25" s="7">
        <v>27</v>
      </c>
      <c r="I25" s="7">
        <v>24.904761904761902</v>
      </c>
      <c r="J25" s="7">
        <v>24.840909090909101</v>
      </c>
      <c r="K25" s="7">
        <v>25.714285714285701</v>
      </c>
      <c r="L25" s="7" t="s">
        <v>22</v>
      </c>
      <c r="M25" s="7" t="s">
        <v>22</v>
      </c>
      <c r="N25" s="7" t="s">
        <v>22</v>
      </c>
      <c r="O25" s="7">
        <v>31.294117647058801</v>
      </c>
      <c r="P25" s="7">
        <v>29.894736842105299</v>
      </c>
      <c r="Q25" s="7">
        <v>30.9444444444444</v>
      </c>
      <c r="R25" s="7">
        <v>27.556000000000001</v>
      </c>
    </row>
    <row r="26" spans="1:18" ht="15" customHeight="1" x14ac:dyDescent="0.25">
      <c r="A26" t="s">
        <v>0</v>
      </c>
      <c r="B26" s="4" t="s">
        <v>17</v>
      </c>
      <c r="C26" s="4" t="s">
        <v>21</v>
      </c>
      <c r="D26" t="s">
        <v>2</v>
      </c>
      <c r="E26" t="s">
        <v>10</v>
      </c>
      <c r="F26" s="6" t="s">
        <v>22</v>
      </c>
      <c r="G26" s="6" t="s">
        <v>22</v>
      </c>
      <c r="H26" s="6" t="s">
        <v>22</v>
      </c>
      <c r="I26" s="6" t="s">
        <v>22</v>
      </c>
      <c r="J26" s="6" t="s">
        <v>22</v>
      </c>
      <c r="K26" s="6" t="s">
        <v>22</v>
      </c>
      <c r="L26" s="6" t="s">
        <v>22</v>
      </c>
      <c r="M26" s="6" t="s">
        <v>22</v>
      </c>
      <c r="N26" s="6" t="s">
        <v>22</v>
      </c>
      <c r="O26" s="6">
        <v>40.882352941176499</v>
      </c>
      <c r="P26" s="6">
        <v>36</v>
      </c>
      <c r="Q26" s="6">
        <v>36</v>
      </c>
      <c r="R26" s="7">
        <v>38.18</v>
      </c>
    </row>
    <row r="27" spans="1:18" ht="15" customHeight="1" x14ac:dyDescent="0.25">
      <c r="A27" t="s">
        <v>0</v>
      </c>
      <c r="B27" s="4" t="s">
        <v>23</v>
      </c>
      <c r="C27" s="4" t="s">
        <v>21</v>
      </c>
      <c r="D27" t="s">
        <v>1</v>
      </c>
      <c r="E27" t="s">
        <v>9</v>
      </c>
      <c r="F27" s="6">
        <v>30.3815789473684</v>
      </c>
      <c r="G27" s="6">
        <v>30.46875</v>
      </c>
      <c r="H27" s="6">
        <v>28.636363636363601</v>
      </c>
      <c r="I27" s="6">
        <v>25.1041666666667</v>
      </c>
      <c r="J27" s="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6" t="s">
        <v>22</v>
      </c>
      <c r="Q27" s="6" t="s">
        <v>22</v>
      </c>
      <c r="R27" s="7">
        <v>28.93</v>
      </c>
    </row>
    <row r="28" spans="1:18" ht="15" customHeight="1" x14ac:dyDescent="0.25">
      <c r="A28" t="s">
        <v>0</v>
      </c>
      <c r="B28" s="4" t="s">
        <v>23</v>
      </c>
      <c r="C28" s="4" t="s">
        <v>13</v>
      </c>
      <c r="D28" t="s">
        <v>2</v>
      </c>
      <c r="E28" t="s">
        <v>9</v>
      </c>
      <c r="F28" s="6">
        <v>47</v>
      </c>
      <c r="G28" s="6">
        <v>47</v>
      </c>
      <c r="H28" s="6">
        <v>51.954545454545503</v>
      </c>
      <c r="I28" s="6">
        <v>53.75</v>
      </c>
      <c r="J28" s="6">
        <v>55.5</v>
      </c>
      <c r="K28" s="6">
        <v>56.3333333333333</v>
      </c>
      <c r="L28" s="6" t="s">
        <v>22</v>
      </c>
      <c r="M28" s="6" t="s">
        <v>22</v>
      </c>
      <c r="N28" s="6" t="s">
        <v>22</v>
      </c>
      <c r="O28" s="6" t="s">
        <v>22</v>
      </c>
      <c r="P28" s="6">
        <v>53.78125</v>
      </c>
      <c r="Q28" s="6">
        <v>52.5833333333333</v>
      </c>
      <c r="R28" s="7">
        <v>52.4</v>
      </c>
    </row>
    <row r="29" spans="1:18" ht="15" customHeight="1" x14ac:dyDescent="0.25">
      <c r="A29" t="s">
        <v>0</v>
      </c>
      <c r="B29" s="4" t="s">
        <v>23</v>
      </c>
      <c r="C29" s="4" t="s">
        <v>50</v>
      </c>
      <c r="D29" t="s">
        <v>1</v>
      </c>
      <c r="E29" t="s">
        <v>10</v>
      </c>
      <c r="F29" s="6">
        <v>32.357142857142897</v>
      </c>
      <c r="G29" s="6">
        <v>30.25</v>
      </c>
      <c r="H29" s="6">
        <v>30.8571428571429</v>
      </c>
      <c r="I29" s="6">
        <v>31</v>
      </c>
      <c r="J29" s="6">
        <v>35.863636363636402</v>
      </c>
      <c r="K29" s="6">
        <v>39.5</v>
      </c>
      <c r="L29" s="6" t="s">
        <v>22</v>
      </c>
      <c r="M29" s="6" t="s">
        <v>22</v>
      </c>
      <c r="N29" s="6" t="s">
        <v>22</v>
      </c>
      <c r="O29" s="6">
        <v>37.5</v>
      </c>
      <c r="P29" s="6">
        <v>34.315789473684198</v>
      </c>
      <c r="Q29" s="6">
        <v>32.8333333333333</v>
      </c>
      <c r="R29" s="7">
        <v>33.01</v>
      </c>
    </row>
    <row r="30" spans="1:18" ht="15" customHeight="1" x14ac:dyDescent="0.25">
      <c r="A30" t="s">
        <v>0</v>
      </c>
      <c r="B30" s="4" t="s">
        <v>23</v>
      </c>
      <c r="C30" s="4" t="s">
        <v>21</v>
      </c>
      <c r="D30" t="s">
        <v>2</v>
      </c>
      <c r="E30" t="s">
        <v>10</v>
      </c>
      <c r="F30" s="6" t="s">
        <v>22</v>
      </c>
      <c r="G30" s="6" t="s">
        <v>22</v>
      </c>
      <c r="H30" s="6" t="s">
        <v>22</v>
      </c>
      <c r="I30" s="6" t="s">
        <v>22</v>
      </c>
      <c r="J30" s="6" t="s">
        <v>22</v>
      </c>
      <c r="K30" s="6">
        <v>36</v>
      </c>
      <c r="L30" s="6" t="s">
        <v>22</v>
      </c>
      <c r="M30" s="6" t="s">
        <v>22</v>
      </c>
      <c r="N30" s="6" t="s">
        <v>22</v>
      </c>
      <c r="O30" s="6" t="s">
        <v>22</v>
      </c>
      <c r="P30" s="6" t="s">
        <v>22</v>
      </c>
      <c r="Q30" s="6" t="s">
        <v>22</v>
      </c>
      <c r="R30" s="7">
        <v>36</v>
      </c>
    </row>
    <row r="31" spans="1:18" ht="15" customHeight="1" x14ac:dyDescent="0.25">
      <c r="A31" t="s">
        <v>0</v>
      </c>
      <c r="B31" s="4" t="s">
        <v>39</v>
      </c>
      <c r="C31" s="4" t="s">
        <v>21</v>
      </c>
      <c r="D31" t="s">
        <v>1</v>
      </c>
      <c r="E31" t="s">
        <v>9</v>
      </c>
      <c r="F31" s="6" t="s">
        <v>22</v>
      </c>
      <c r="G31" s="6" t="s">
        <v>22</v>
      </c>
      <c r="H31" s="6" t="s">
        <v>22</v>
      </c>
      <c r="I31" s="6" t="s">
        <v>22</v>
      </c>
      <c r="J31" s="6" t="s">
        <v>22</v>
      </c>
      <c r="K31" s="6" t="s">
        <v>22</v>
      </c>
      <c r="L31" s="6" t="s">
        <v>22</v>
      </c>
      <c r="M31" s="6">
        <v>43.5</v>
      </c>
      <c r="N31" s="6">
        <v>43.5</v>
      </c>
      <c r="O31" s="6" t="s">
        <v>22</v>
      </c>
      <c r="P31" s="6">
        <v>57.9375</v>
      </c>
      <c r="Q31" s="6">
        <v>57.5</v>
      </c>
      <c r="R31" s="7">
        <v>50.36</v>
      </c>
    </row>
    <row r="32" spans="1:18" ht="15" customHeight="1" x14ac:dyDescent="0.25">
      <c r="A32" t="s">
        <v>0</v>
      </c>
      <c r="B32" s="4" t="s">
        <v>39</v>
      </c>
      <c r="C32" s="4" t="s">
        <v>21</v>
      </c>
      <c r="D32" t="s">
        <v>2</v>
      </c>
      <c r="E32" t="s">
        <v>9</v>
      </c>
      <c r="F32" s="6">
        <v>66.75</v>
      </c>
      <c r="G32" s="6">
        <v>66.75</v>
      </c>
      <c r="H32" s="6">
        <v>73.338235294117695</v>
      </c>
      <c r="I32" s="6">
        <v>73.75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6">
        <v>78</v>
      </c>
      <c r="Q32" s="6">
        <v>78</v>
      </c>
      <c r="R32" s="7">
        <v>72.64</v>
      </c>
    </row>
    <row r="33" spans="1:18" ht="15" customHeight="1" x14ac:dyDescent="0.25">
      <c r="A33" t="s">
        <v>0</v>
      </c>
      <c r="B33" s="4" t="s">
        <v>39</v>
      </c>
      <c r="C33" s="4" t="s">
        <v>12</v>
      </c>
      <c r="D33" t="s">
        <v>1</v>
      </c>
      <c r="E33" t="s">
        <v>10</v>
      </c>
      <c r="F33" s="6" t="s">
        <v>22</v>
      </c>
      <c r="G33" s="6" t="s">
        <v>22</v>
      </c>
      <c r="H33" s="6" t="s">
        <v>22</v>
      </c>
      <c r="I33" s="6">
        <v>52</v>
      </c>
      <c r="J33" s="6">
        <v>53.818181818181799</v>
      </c>
      <c r="K33" s="6">
        <v>54</v>
      </c>
      <c r="L33" s="6" t="s">
        <v>22</v>
      </c>
      <c r="M33" s="6" t="s">
        <v>22</v>
      </c>
      <c r="N33" s="6" t="s">
        <v>22</v>
      </c>
      <c r="O33" s="6" t="s">
        <v>22</v>
      </c>
      <c r="P33" s="6" t="s">
        <v>22</v>
      </c>
      <c r="Q33" s="6" t="s">
        <v>22</v>
      </c>
      <c r="R33" s="7">
        <v>52.98</v>
      </c>
    </row>
    <row r="34" spans="1:18" ht="15" customHeight="1" x14ac:dyDescent="0.25">
      <c r="A34" s="2" t="s">
        <v>0</v>
      </c>
      <c r="B34" s="5" t="s">
        <v>39</v>
      </c>
      <c r="C34" s="5" t="s">
        <v>21</v>
      </c>
      <c r="D34" s="2" t="s">
        <v>2</v>
      </c>
      <c r="E34" s="2" t="s">
        <v>10</v>
      </c>
      <c r="F34" s="8" t="s">
        <v>22</v>
      </c>
      <c r="G34" s="8">
        <v>52</v>
      </c>
      <c r="H34" s="8" t="s">
        <v>22</v>
      </c>
      <c r="I34" s="8" t="s">
        <v>22</v>
      </c>
      <c r="J34" s="8" t="s">
        <v>22</v>
      </c>
      <c r="K34" s="8" t="s">
        <v>22</v>
      </c>
      <c r="L34" s="8" t="s">
        <v>22</v>
      </c>
      <c r="M34" s="8" t="s">
        <v>22</v>
      </c>
      <c r="N34" s="8" t="s">
        <v>22</v>
      </c>
      <c r="O34" s="8" t="s">
        <v>22</v>
      </c>
      <c r="P34" s="8" t="s">
        <v>22</v>
      </c>
      <c r="Q34" s="8" t="s">
        <v>22</v>
      </c>
      <c r="R34" s="9">
        <v>52</v>
      </c>
    </row>
    <row r="35" spans="1:18" ht="15" customHeight="1" x14ac:dyDescent="0.25">
      <c r="A35" t="s">
        <v>4</v>
      </c>
      <c r="B35" t="s">
        <v>5</v>
      </c>
      <c r="C35" s="4" t="s">
        <v>20</v>
      </c>
      <c r="D35" t="s">
        <v>1</v>
      </c>
      <c r="E35" t="s">
        <v>9</v>
      </c>
      <c r="F35" s="7">
        <v>30.096590909090899</v>
      </c>
      <c r="G35" s="7">
        <v>29.9621848739496</v>
      </c>
      <c r="H35" s="7">
        <v>31.5770547945205</v>
      </c>
      <c r="I35" s="7">
        <v>37.412698412698397</v>
      </c>
      <c r="J35" s="7">
        <v>37.2575757575758</v>
      </c>
      <c r="K35" s="7">
        <v>36.185416666666697</v>
      </c>
      <c r="L35" s="7">
        <v>34.081300813008099</v>
      </c>
      <c r="M35" s="7">
        <v>35.785447761194</v>
      </c>
      <c r="N35" s="7">
        <v>32.942477876106203</v>
      </c>
      <c r="O35" s="7">
        <v>32.071969696969703</v>
      </c>
      <c r="P35" s="7">
        <v>28.908823529411801</v>
      </c>
      <c r="Q35" s="7">
        <v>24.7789855072464</v>
      </c>
      <c r="R35" s="7">
        <v>33.1</v>
      </c>
    </row>
    <row r="36" spans="1:18" ht="15" customHeight="1" x14ac:dyDescent="0.25">
      <c r="A36" t="s">
        <v>4</v>
      </c>
      <c r="B36" t="s">
        <v>5</v>
      </c>
      <c r="C36" s="4" t="s">
        <v>20</v>
      </c>
      <c r="D36" t="s">
        <v>2</v>
      </c>
      <c r="E36" t="s">
        <v>9</v>
      </c>
      <c r="F36" s="7">
        <v>51.157894736842103</v>
      </c>
      <c r="G36" s="7">
        <v>52.75</v>
      </c>
      <c r="H36" s="7">
        <v>54.102272727272698</v>
      </c>
      <c r="I36" s="7">
        <v>57.538461538461497</v>
      </c>
      <c r="J36" s="7">
        <v>64.5</v>
      </c>
      <c r="K36" s="7">
        <v>62.8333333333333</v>
      </c>
      <c r="L36" s="7">
        <v>62</v>
      </c>
      <c r="M36" s="7">
        <v>61.732142857142897</v>
      </c>
      <c r="N36" s="7">
        <v>57.684210526315802</v>
      </c>
      <c r="O36" s="7">
        <v>51.034090909090899</v>
      </c>
      <c r="P36" s="7">
        <v>49.5</v>
      </c>
      <c r="Q36" s="7">
        <v>49.5</v>
      </c>
      <c r="R36" s="7">
        <v>56.68</v>
      </c>
    </row>
    <row r="37" spans="1:18" ht="15" customHeight="1" x14ac:dyDescent="0.25">
      <c r="A37" t="s">
        <v>4</v>
      </c>
      <c r="B37" t="s">
        <v>5</v>
      </c>
      <c r="C37" s="4" t="s">
        <v>20</v>
      </c>
      <c r="D37" t="s">
        <v>1</v>
      </c>
      <c r="E37" t="s">
        <v>10</v>
      </c>
      <c r="F37" s="7">
        <v>31.502336448598101</v>
      </c>
      <c r="G37" s="7">
        <v>30.738095238095202</v>
      </c>
      <c r="H37" s="7">
        <v>33.8577348066298</v>
      </c>
      <c r="I37" s="7">
        <v>36.3433098591549</v>
      </c>
      <c r="J37" s="7">
        <v>36.060606060606098</v>
      </c>
      <c r="K37" s="7">
        <v>33.978682170542598</v>
      </c>
      <c r="L37" s="7">
        <v>29.9553571428571</v>
      </c>
      <c r="M37" s="7">
        <v>31.366788321167899</v>
      </c>
      <c r="N37" s="7">
        <v>28.141447368421101</v>
      </c>
      <c r="O37" s="7">
        <v>28.627500000000001</v>
      </c>
      <c r="P37" s="7">
        <v>26.590090090090101</v>
      </c>
      <c r="Q37" s="7">
        <v>23.956214689265501</v>
      </c>
      <c r="R37" s="7">
        <v>30.58</v>
      </c>
    </row>
    <row r="38" spans="1:18" ht="15" customHeight="1" x14ac:dyDescent="0.25">
      <c r="A38" s="2" t="s">
        <v>4</v>
      </c>
      <c r="B38" s="2" t="s">
        <v>5</v>
      </c>
      <c r="C38" s="5" t="s">
        <v>20</v>
      </c>
      <c r="D38" s="2" t="s">
        <v>2</v>
      </c>
      <c r="E38" s="2" t="s">
        <v>10</v>
      </c>
      <c r="F38" s="9">
        <v>43.311475409836099</v>
      </c>
      <c r="G38" s="9">
        <v>41.008928571428598</v>
      </c>
      <c r="H38" s="9">
        <v>46.3958333333333</v>
      </c>
      <c r="I38" s="9">
        <v>45.602272727272698</v>
      </c>
      <c r="J38" s="9">
        <v>44.18</v>
      </c>
      <c r="K38" s="9">
        <v>43.408823529411798</v>
      </c>
      <c r="L38" s="9">
        <v>46.420103092783499</v>
      </c>
      <c r="M38" s="9">
        <v>44.444196428571402</v>
      </c>
      <c r="N38" s="9">
        <v>41.526442307692299</v>
      </c>
      <c r="O38" s="9">
        <v>46.223076923076903</v>
      </c>
      <c r="P38" s="9">
        <v>42.6197916666667</v>
      </c>
      <c r="Q38" s="9">
        <v>43.921875</v>
      </c>
      <c r="R38" s="9">
        <v>45.24</v>
      </c>
    </row>
    <row r="39" spans="1:18" ht="15" customHeight="1" x14ac:dyDescent="0.25">
      <c r="A39" t="s">
        <v>7</v>
      </c>
      <c r="B39" t="s">
        <v>24</v>
      </c>
      <c r="C39" t="s">
        <v>8</v>
      </c>
      <c r="D39" t="s">
        <v>1</v>
      </c>
      <c r="E39" t="s">
        <v>9</v>
      </c>
      <c r="F39" s="7">
        <v>34.629629629629598</v>
      </c>
      <c r="G39" s="7">
        <v>32.806451612903203</v>
      </c>
      <c r="H39" s="7">
        <v>37.931818181818201</v>
      </c>
      <c r="I39" s="7">
        <v>40.181034482758598</v>
      </c>
      <c r="J39" s="7">
        <v>32.565789473684198</v>
      </c>
      <c r="K39" s="7">
        <v>27.2</v>
      </c>
      <c r="L39" s="7">
        <v>27.714285714285701</v>
      </c>
      <c r="M39" s="7">
        <v>25.3913043478261</v>
      </c>
      <c r="N39" s="7">
        <v>23.842105263157901</v>
      </c>
      <c r="O39" s="7">
        <v>25.545454545454501</v>
      </c>
      <c r="P39" s="7">
        <v>25.074999999999999</v>
      </c>
      <c r="Q39" s="7">
        <v>32.2395833333333</v>
      </c>
      <c r="R39" s="7">
        <v>31.13</v>
      </c>
    </row>
    <row r="40" spans="1:18" ht="15" customHeight="1" x14ac:dyDescent="0.25">
      <c r="A40" t="s">
        <v>7</v>
      </c>
      <c r="B40" t="s">
        <v>24</v>
      </c>
      <c r="C40" t="s">
        <v>8</v>
      </c>
      <c r="D40" t="s">
        <v>2</v>
      </c>
      <c r="E40" t="s">
        <v>9</v>
      </c>
      <c r="F40" s="6" t="s">
        <v>22</v>
      </c>
      <c r="G40" s="6">
        <v>44.5</v>
      </c>
      <c r="H40" s="6">
        <v>44.5</v>
      </c>
      <c r="I40" s="6" t="s">
        <v>22</v>
      </c>
      <c r="J40" s="6" t="s">
        <v>22</v>
      </c>
      <c r="K40" s="6">
        <v>41.5</v>
      </c>
      <c r="L40" s="6">
        <v>37.640625</v>
      </c>
      <c r="M40" s="6">
        <v>39.0416666666667</v>
      </c>
      <c r="N40" s="6">
        <v>35.6111111111111</v>
      </c>
      <c r="O40" s="6" t="s">
        <v>22</v>
      </c>
      <c r="P40" s="6" t="s">
        <v>22</v>
      </c>
      <c r="Q40" s="6" t="s">
        <v>22</v>
      </c>
      <c r="R40" s="7">
        <v>38.42</v>
      </c>
    </row>
    <row r="41" spans="1:18" ht="15" customHeight="1" x14ac:dyDescent="0.25">
      <c r="A41" t="s">
        <v>7</v>
      </c>
      <c r="B41" t="s">
        <v>24</v>
      </c>
      <c r="C41" t="s">
        <v>8</v>
      </c>
      <c r="D41" t="s">
        <v>1</v>
      </c>
      <c r="E41" t="s">
        <v>10</v>
      </c>
      <c r="F41" s="7">
        <v>28.951612903225801</v>
      </c>
      <c r="G41" s="7">
        <v>28.038461538461501</v>
      </c>
      <c r="H41" s="7">
        <v>38.049999999999997</v>
      </c>
      <c r="I41" s="7">
        <v>40.893939393939398</v>
      </c>
      <c r="J41" s="7">
        <v>26.787500000000001</v>
      </c>
      <c r="K41" s="7">
        <v>21.318181818181799</v>
      </c>
      <c r="L41" s="7">
        <v>19.274999999999999</v>
      </c>
      <c r="M41" s="7">
        <v>23.3913043478261</v>
      </c>
      <c r="N41" s="7">
        <v>21.032894736842099</v>
      </c>
      <c r="O41" s="7">
        <v>24.790322580645199</v>
      </c>
      <c r="P41" s="7">
        <v>25.945945945945901</v>
      </c>
      <c r="Q41" s="7">
        <v>32.25</v>
      </c>
      <c r="R41" s="7">
        <v>28.45</v>
      </c>
    </row>
    <row r="42" spans="1:18" ht="15" customHeight="1" x14ac:dyDescent="0.25">
      <c r="A42" s="2" t="s">
        <v>7</v>
      </c>
      <c r="B42" s="2" t="s">
        <v>24</v>
      </c>
      <c r="C42" s="2" t="s">
        <v>8</v>
      </c>
      <c r="D42" s="2" t="s">
        <v>2</v>
      </c>
      <c r="E42" s="2" t="s">
        <v>10</v>
      </c>
      <c r="F42" s="9">
        <v>45</v>
      </c>
      <c r="G42" s="9">
        <v>39.530303030303003</v>
      </c>
      <c r="H42" s="9">
        <v>44.978260869565197</v>
      </c>
      <c r="I42" s="9">
        <v>46.575000000000003</v>
      </c>
      <c r="J42" s="9">
        <v>32.818181818181799</v>
      </c>
      <c r="K42" s="9">
        <v>26.8928571428571</v>
      </c>
      <c r="L42" s="9">
        <v>24.987500000000001</v>
      </c>
      <c r="M42" s="9">
        <v>29.902173913043502</v>
      </c>
      <c r="N42" s="9">
        <v>28.6184210526316</v>
      </c>
      <c r="O42" s="9">
        <v>33.625</v>
      </c>
      <c r="P42" s="9">
        <v>40.844827586206897</v>
      </c>
      <c r="Q42" s="9">
        <v>45.477272727272698</v>
      </c>
      <c r="R42" s="9">
        <v>36.99</v>
      </c>
    </row>
    <row r="43" spans="1:18" ht="15" customHeight="1" x14ac:dyDescent="0.25">
      <c r="A43" t="s">
        <v>25</v>
      </c>
      <c r="B43" t="s">
        <v>27</v>
      </c>
      <c r="C43" t="s">
        <v>26</v>
      </c>
      <c r="D43" t="s">
        <v>1</v>
      </c>
      <c r="E43" t="s">
        <v>9</v>
      </c>
      <c r="F43" s="6">
        <v>19.5</v>
      </c>
      <c r="G43" s="6">
        <v>15.4166666666667</v>
      </c>
      <c r="H43" s="6">
        <v>18</v>
      </c>
      <c r="I43" s="6">
        <v>17.564814814814799</v>
      </c>
      <c r="J43" s="6">
        <v>15.363636363636401</v>
      </c>
      <c r="K43" s="6">
        <v>13.243243243243199</v>
      </c>
      <c r="L43" s="6">
        <v>11.9404761904762</v>
      </c>
      <c r="M43" s="6">
        <v>15.2065217391304</v>
      </c>
      <c r="N43" s="6">
        <v>16.1666666666667</v>
      </c>
      <c r="O43" s="6">
        <v>15.3214285714286</v>
      </c>
      <c r="P43" s="6">
        <v>27.078947368421101</v>
      </c>
      <c r="Q43" s="6">
        <v>32.15</v>
      </c>
      <c r="R43" s="7">
        <v>16.87</v>
      </c>
    </row>
    <row r="44" spans="1:18" ht="15" customHeight="1" x14ac:dyDescent="0.25">
      <c r="A44" t="s">
        <v>25</v>
      </c>
      <c r="B44" t="s">
        <v>27</v>
      </c>
      <c r="C44" t="s">
        <v>26</v>
      </c>
      <c r="D44" t="s">
        <v>2</v>
      </c>
      <c r="E44" t="s">
        <v>9</v>
      </c>
      <c r="F44" s="6" t="s">
        <v>22</v>
      </c>
      <c r="G44" s="6" t="s">
        <v>22</v>
      </c>
      <c r="H44" s="6">
        <v>36.5</v>
      </c>
      <c r="I44" s="6">
        <v>36.5</v>
      </c>
      <c r="J44" s="6">
        <v>37</v>
      </c>
      <c r="K44" s="6">
        <v>37</v>
      </c>
      <c r="L44" s="6">
        <v>35.488095238095198</v>
      </c>
      <c r="M44" s="6">
        <v>30.75</v>
      </c>
      <c r="N44" s="6" t="s">
        <v>22</v>
      </c>
      <c r="O44" s="6" t="s">
        <v>22</v>
      </c>
      <c r="P44" s="6" t="s">
        <v>22</v>
      </c>
      <c r="Q44" s="6" t="s">
        <v>22</v>
      </c>
      <c r="R44" s="7">
        <v>35.81</v>
      </c>
    </row>
    <row r="45" spans="1:18" ht="15" customHeight="1" x14ac:dyDescent="0.25">
      <c r="A45" t="s">
        <v>25</v>
      </c>
      <c r="B45" t="s">
        <v>27</v>
      </c>
      <c r="C45" t="s">
        <v>26</v>
      </c>
      <c r="D45" t="s">
        <v>1</v>
      </c>
      <c r="E45" t="s">
        <v>10</v>
      </c>
      <c r="F45" s="7">
        <v>18.149999999999999</v>
      </c>
      <c r="G45" s="7">
        <v>16.45</v>
      </c>
      <c r="H45" s="7">
        <v>14.6071428571429</v>
      </c>
      <c r="I45" s="7">
        <v>14</v>
      </c>
      <c r="J45" s="7">
        <v>10.21875</v>
      </c>
      <c r="K45" s="7">
        <v>9.4375</v>
      </c>
      <c r="L45" s="7">
        <v>8.9312500000000004</v>
      </c>
      <c r="M45" s="7">
        <v>11.021739130434799</v>
      </c>
      <c r="N45" s="7">
        <v>12.289473684210501</v>
      </c>
      <c r="O45" s="7">
        <v>12.738636363636401</v>
      </c>
      <c r="P45" s="7" t="s">
        <v>22</v>
      </c>
      <c r="Q45" s="7">
        <v>34.25</v>
      </c>
      <c r="R45" s="7">
        <v>14.4</v>
      </c>
    </row>
    <row r="46" spans="1:18" ht="15" customHeight="1" x14ac:dyDescent="0.25">
      <c r="A46" s="2" t="s">
        <v>25</v>
      </c>
      <c r="B46" s="2" t="s">
        <v>27</v>
      </c>
      <c r="C46" s="2" t="s">
        <v>26</v>
      </c>
      <c r="D46" s="2" t="s">
        <v>2</v>
      </c>
      <c r="E46" s="2" t="s">
        <v>10</v>
      </c>
      <c r="F46" s="9">
        <v>44.25</v>
      </c>
      <c r="G46" s="9">
        <v>33.681818181818201</v>
      </c>
      <c r="H46" s="9">
        <v>26.076923076923102</v>
      </c>
      <c r="I46" s="9">
        <v>25.269230769230798</v>
      </c>
      <c r="J46" s="9">
        <v>24.136363636363601</v>
      </c>
      <c r="K46" s="9">
        <v>22.85</v>
      </c>
      <c r="L46" s="9">
        <v>22.05</v>
      </c>
      <c r="M46" s="9">
        <v>18.478260869565201</v>
      </c>
      <c r="N46" s="9">
        <v>27.342105263157901</v>
      </c>
      <c r="O46" s="9">
        <v>25.412500000000001</v>
      </c>
      <c r="P46" s="9" t="s">
        <v>22</v>
      </c>
      <c r="Q46" s="9">
        <v>48.25</v>
      </c>
      <c r="R46" s="9">
        <v>25.75</v>
      </c>
    </row>
    <row r="47" spans="1:18" ht="15" customHeight="1" x14ac:dyDescent="0.25">
      <c r="A47" t="s">
        <v>28</v>
      </c>
      <c r="C47" t="s">
        <v>30</v>
      </c>
      <c r="D47" t="s">
        <v>1</v>
      </c>
      <c r="E47" t="s">
        <v>9</v>
      </c>
      <c r="F47" s="7">
        <v>14.5</v>
      </c>
      <c r="G47" s="7">
        <v>14.6875</v>
      </c>
      <c r="H47" s="7">
        <v>15.5</v>
      </c>
      <c r="I47" s="7">
        <v>15.2723214285714</v>
      </c>
      <c r="J47" s="7">
        <v>15.4772727272727</v>
      </c>
      <c r="K47" s="7">
        <v>15.5</v>
      </c>
      <c r="L47" s="7">
        <v>15.726190476190499</v>
      </c>
      <c r="M47" s="7">
        <v>15.2295081967213</v>
      </c>
      <c r="N47" s="7">
        <v>15.164383561643801</v>
      </c>
      <c r="O47" s="7">
        <v>14.913265306122399</v>
      </c>
      <c r="P47" s="7">
        <v>15</v>
      </c>
      <c r="Q47" s="7">
        <v>15</v>
      </c>
      <c r="R47" s="7">
        <v>15.18</v>
      </c>
    </row>
    <row r="48" spans="1:18" ht="15" customHeight="1" x14ac:dyDescent="0.25">
      <c r="A48" t="s">
        <v>28</v>
      </c>
      <c r="C48" t="s">
        <v>30</v>
      </c>
      <c r="D48" t="s">
        <v>2</v>
      </c>
      <c r="E48" t="s">
        <v>9</v>
      </c>
      <c r="F48" s="7">
        <v>21</v>
      </c>
      <c r="G48" s="7">
        <v>21</v>
      </c>
      <c r="H48" s="7">
        <v>21</v>
      </c>
      <c r="I48" s="7">
        <v>21</v>
      </c>
      <c r="J48" s="7">
        <v>21</v>
      </c>
      <c r="K48" s="7">
        <v>21</v>
      </c>
      <c r="L48" s="7">
        <v>21</v>
      </c>
      <c r="M48" s="7">
        <v>21.8928571428571</v>
      </c>
      <c r="N48" s="7">
        <v>24.526315789473699</v>
      </c>
      <c r="O48" s="7" t="s">
        <v>22</v>
      </c>
      <c r="P48" s="7" t="s">
        <v>22</v>
      </c>
      <c r="Q48" s="7" t="s">
        <v>22</v>
      </c>
      <c r="R48" s="7">
        <v>21.75</v>
      </c>
    </row>
    <row r="49" spans="1:18" ht="15" customHeight="1" x14ac:dyDescent="0.25">
      <c r="A49" t="s">
        <v>28</v>
      </c>
      <c r="C49" t="s">
        <v>30</v>
      </c>
      <c r="D49" t="s">
        <v>1</v>
      </c>
      <c r="E49" t="s">
        <v>10</v>
      </c>
      <c r="F49" s="7">
        <v>15.106249999999999</v>
      </c>
      <c r="G49" s="7">
        <v>17.390625</v>
      </c>
      <c r="H49" s="7">
        <v>18.1666666666667</v>
      </c>
      <c r="I49" s="7">
        <v>17.523809523809501</v>
      </c>
      <c r="J49" s="7">
        <v>16.289156626505999</v>
      </c>
      <c r="K49" s="7">
        <v>15.577380952381001</v>
      </c>
      <c r="L49" s="7">
        <v>16</v>
      </c>
      <c r="M49" s="7">
        <v>15.3888888888889</v>
      </c>
      <c r="N49" s="7">
        <v>15.6510989010989</v>
      </c>
      <c r="O49" s="7">
        <v>15.8194444444444</v>
      </c>
      <c r="P49" s="7">
        <v>15.569148936170199</v>
      </c>
      <c r="Q49" s="7">
        <v>15.1666666666667</v>
      </c>
      <c r="R49" s="7">
        <v>16.04</v>
      </c>
    </row>
    <row r="50" spans="1:18" ht="15" customHeight="1" x14ac:dyDescent="0.25">
      <c r="A50" s="2" t="s">
        <v>28</v>
      </c>
      <c r="B50" s="2"/>
      <c r="C50" s="2" t="s">
        <v>30</v>
      </c>
      <c r="D50" s="2" t="s">
        <v>2</v>
      </c>
      <c r="E50" s="2" t="s">
        <v>10</v>
      </c>
      <c r="F50" s="9">
        <v>28.578431372549002</v>
      </c>
      <c r="G50" s="9">
        <v>28.457142857142902</v>
      </c>
      <c r="H50" s="9">
        <v>29.928571428571399</v>
      </c>
      <c r="I50" s="9">
        <v>30.0833333333333</v>
      </c>
      <c r="J50" s="9">
        <v>28.568965517241399</v>
      </c>
      <c r="K50" s="9">
        <v>26.845454545454501</v>
      </c>
      <c r="L50" s="9">
        <v>27.866666666666699</v>
      </c>
      <c r="M50" s="9">
        <v>26.105072463768099</v>
      </c>
      <c r="N50" s="9">
        <v>26.355263157894701</v>
      </c>
      <c r="O50" s="9">
        <v>25.946969696969699</v>
      </c>
      <c r="P50" s="9">
        <v>25.9298245614035</v>
      </c>
      <c r="Q50" s="9">
        <v>25.546296296296301</v>
      </c>
      <c r="R50" s="9">
        <v>27.24</v>
      </c>
    </row>
    <row r="51" spans="1:18" ht="15" customHeight="1" x14ac:dyDescent="0.25">
      <c r="A51" t="s">
        <v>29</v>
      </c>
      <c r="B51" t="s">
        <v>31</v>
      </c>
      <c r="C51" t="s">
        <v>32</v>
      </c>
      <c r="D51" t="s">
        <v>1</v>
      </c>
      <c r="E51" t="s">
        <v>9</v>
      </c>
      <c r="F51" s="6">
        <v>21.7153846153846</v>
      </c>
      <c r="G51" s="6">
        <v>25.6902985074627</v>
      </c>
      <c r="H51" s="6">
        <v>24.2175324675325</v>
      </c>
      <c r="I51" s="6">
        <v>23.606382978723399</v>
      </c>
      <c r="J51" s="6">
        <v>26.905555555555601</v>
      </c>
      <c r="K51" s="6">
        <v>27.3571428571429</v>
      </c>
      <c r="L51" s="6" t="s">
        <v>22</v>
      </c>
      <c r="M51" s="6" t="s">
        <v>22</v>
      </c>
      <c r="N51" s="6" t="s">
        <v>22</v>
      </c>
      <c r="O51" s="6" t="s">
        <v>22</v>
      </c>
      <c r="P51" s="6">
        <v>26.7659574468085</v>
      </c>
      <c r="Q51" s="6">
        <v>26.789473684210499</v>
      </c>
      <c r="R51" s="7">
        <v>25.02</v>
      </c>
    </row>
    <row r="52" spans="1:18" ht="15" customHeight="1" x14ac:dyDescent="0.25">
      <c r="A52" t="s">
        <v>29</v>
      </c>
      <c r="B52" t="s">
        <v>31</v>
      </c>
      <c r="C52" t="s">
        <v>32</v>
      </c>
      <c r="D52" t="s">
        <v>2</v>
      </c>
      <c r="E52" t="s">
        <v>9</v>
      </c>
      <c r="F52" s="6" t="s">
        <v>22</v>
      </c>
      <c r="G52" s="6" t="s">
        <v>22</v>
      </c>
      <c r="H52" s="6" t="s">
        <v>22</v>
      </c>
      <c r="I52" s="6">
        <v>49</v>
      </c>
      <c r="J52" s="6" t="s">
        <v>22</v>
      </c>
      <c r="K52" s="6" t="s">
        <v>22</v>
      </c>
      <c r="L52" s="6" t="s">
        <v>22</v>
      </c>
      <c r="M52" s="6" t="s">
        <v>22</v>
      </c>
      <c r="N52" s="6" t="s">
        <v>22</v>
      </c>
      <c r="O52" s="6" t="s">
        <v>22</v>
      </c>
      <c r="P52" s="6" t="s">
        <v>22</v>
      </c>
      <c r="Q52" s="6" t="s">
        <v>22</v>
      </c>
      <c r="R52" s="7">
        <v>49</v>
      </c>
    </row>
    <row r="53" spans="1:18" ht="15" customHeight="1" x14ac:dyDescent="0.25">
      <c r="A53" t="s">
        <v>29</v>
      </c>
      <c r="B53" t="s">
        <v>31</v>
      </c>
      <c r="C53" t="s">
        <v>32</v>
      </c>
      <c r="D53" t="s">
        <v>1</v>
      </c>
      <c r="E53" t="s">
        <v>10</v>
      </c>
      <c r="F53" s="7">
        <v>15.2875</v>
      </c>
      <c r="G53" s="7">
        <v>14.852083333333301</v>
      </c>
      <c r="H53" s="7">
        <v>14.1130952380952</v>
      </c>
      <c r="I53" s="7">
        <v>14.8154761904762</v>
      </c>
      <c r="J53" s="7">
        <v>16.733333333333299</v>
      </c>
      <c r="K53" s="7">
        <v>21.127551020408202</v>
      </c>
      <c r="L53" s="7">
        <v>20.774999999999999</v>
      </c>
      <c r="M53" s="6">
        <v>20.8333333333333</v>
      </c>
      <c r="N53" s="6" t="s">
        <v>22</v>
      </c>
      <c r="O53" s="7">
        <v>24.375</v>
      </c>
      <c r="P53" s="7">
        <v>22.5675675675676</v>
      </c>
      <c r="Q53" s="7">
        <v>19.2789473684211</v>
      </c>
      <c r="R53" s="7">
        <v>17.22</v>
      </c>
    </row>
    <row r="54" spans="1:18" ht="15" customHeight="1" x14ac:dyDescent="0.25">
      <c r="A54" s="2" t="s">
        <v>29</v>
      </c>
      <c r="B54" s="2" t="s">
        <v>31</v>
      </c>
      <c r="C54" s="2" t="s">
        <v>32</v>
      </c>
      <c r="D54" s="2" t="s">
        <v>2</v>
      </c>
      <c r="E54" s="2" t="s">
        <v>10</v>
      </c>
      <c r="F54" s="8">
        <v>30.330508474576298</v>
      </c>
      <c r="G54" s="8">
        <v>29.662337662337698</v>
      </c>
      <c r="H54" s="8">
        <v>33.346491228070199</v>
      </c>
      <c r="I54" s="8">
        <v>35.959302325581397</v>
      </c>
      <c r="J54" s="8" t="s">
        <v>22</v>
      </c>
      <c r="K54" s="8">
        <v>34.5</v>
      </c>
      <c r="L54" s="8" t="s">
        <v>22</v>
      </c>
      <c r="M54" s="8" t="s">
        <v>22</v>
      </c>
      <c r="N54" s="8" t="s">
        <v>22</v>
      </c>
      <c r="O54" s="8">
        <v>52.5</v>
      </c>
      <c r="P54" s="8">
        <v>47.271739130434803</v>
      </c>
      <c r="Q54" s="8">
        <v>41.976190476190503</v>
      </c>
      <c r="R54" s="9">
        <v>36.35</v>
      </c>
    </row>
    <row r="55" spans="1:18" ht="15" customHeight="1" x14ac:dyDescent="0.25">
      <c r="A55" t="s">
        <v>33</v>
      </c>
      <c r="B55" t="s">
        <v>34</v>
      </c>
      <c r="C55" t="s">
        <v>35</v>
      </c>
      <c r="D55" t="s">
        <v>1</v>
      </c>
      <c r="E55" t="s">
        <v>9</v>
      </c>
      <c r="F55" s="7">
        <v>31.1041666666667</v>
      </c>
      <c r="G55" s="7">
        <v>28.604838709677399</v>
      </c>
      <c r="H55" s="7">
        <v>29.635514018691602</v>
      </c>
      <c r="I55" s="7">
        <v>27.357954545454501</v>
      </c>
      <c r="J55" s="7">
        <v>28.7361111111111</v>
      </c>
      <c r="K55" s="7">
        <v>30.548469387755102</v>
      </c>
      <c r="L55" s="7">
        <v>38.971698113207601</v>
      </c>
      <c r="M55" s="7">
        <v>43.5</v>
      </c>
      <c r="N55" s="7">
        <v>38.5</v>
      </c>
      <c r="O55" s="7">
        <v>40.4027777777778</v>
      </c>
      <c r="P55" s="7">
        <v>37.1111111111111</v>
      </c>
      <c r="Q55" s="7">
        <v>37.285294117647098</v>
      </c>
      <c r="R55" s="7">
        <v>32.31</v>
      </c>
    </row>
    <row r="56" spans="1:18" ht="15" customHeight="1" x14ac:dyDescent="0.25">
      <c r="A56" t="s">
        <v>33</v>
      </c>
      <c r="B56" t="s">
        <v>34</v>
      </c>
      <c r="C56" t="s">
        <v>35</v>
      </c>
      <c r="D56" t="s">
        <v>2</v>
      </c>
      <c r="E56" t="s">
        <v>9</v>
      </c>
      <c r="F56" s="6">
        <v>53.585714285714303</v>
      </c>
      <c r="G56" s="6">
        <v>54.1283783783784</v>
      </c>
      <c r="H56" s="6">
        <v>53.5</v>
      </c>
      <c r="I56" s="6" t="s">
        <v>22</v>
      </c>
      <c r="J56" s="6" t="s">
        <v>22</v>
      </c>
      <c r="K56" s="6" t="s">
        <v>22</v>
      </c>
      <c r="L56" s="6" t="s">
        <v>22</v>
      </c>
      <c r="M56" s="6" t="s">
        <v>22</v>
      </c>
      <c r="N56" s="6" t="s">
        <v>22</v>
      </c>
      <c r="O56" s="6" t="s">
        <v>22</v>
      </c>
      <c r="P56" s="6">
        <v>59.5</v>
      </c>
      <c r="Q56" s="6">
        <v>51.3333333333333</v>
      </c>
      <c r="R56" s="7">
        <v>54.13</v>
      </c>
    </row>
    <row r="57" spans="1:18" ht="15" customHeight="1" x14ac:dyDescent="0.25">
      <c r="A57" t="s">
        <v>33</v>
      </c>
      <c r="B57" t="s">
        <v>34</v>
      </c>
      <c r="C57" t="s">
        <v>35</v>
      </c>
      <c r="D57" t="s">
        <v>1</v>
      </c>
      <c r="E57" t="s">
        <v>10</v>
      </c>
      <c r="F57" s="7">
        <v>28.060606060606101</v>
      </c>
      <c r="G57" s="7">
        <v>27.75</v>
      </c>
      <c r="H57" s="7">
        <v>26.984375</v>
      </c>
      <c r="I57" s="7">
        <v>28.177884615384599</v>
      </c>
      <c r="J57" s="7">
        <v>28.8</v>
      </c>
      <c r="K57" s="7">
        <v>30.116071428571399</v>
      </c>
      <c r="L57" s="7">
        <v>35.5</v>
      </c>
      <c r="M57" s="7">
        <v>37.142857142857103</v>
      </c>
      <c r="N57" s="7">
        <v>37.424999999999997</v>
      </c>
      <c r="O57" s="7">
        <v>33.5972222222222</v>
      </c>
      <c r="P57" s="7">
        <v>32.723880597014897</v>
      </c>
      <c r="Q57" s="7">
        <v>32.611940298507498</v>
      </c>
      <c r="R57" s="7">
        <v>30.55</v>
      </c>
    </row>
    <row r="58" spans="1:18" ht="15" customHeight="1" x14ac:dyDescent="0.25">
      <c r="A58" t="s">
        <v>33</v>
      </c>
      <c r="B58" t="s">
        <v>34</v>
      </c>
      <c r="C58" t="s">
        <v>35</v>
      </c>
      <c r="D58" t="s">
        <v>2</v>
      </c>
      <c r="E58" t="s">
        <v>10</v>
      </c>
      <c r="F58" s="6">
        <v>40.509803921568597</v>
      </c>
      <c r="G58" s="6">
        <v>38.8125</v>
      </c>
      <c r="H58" s="6" t="s">
        <v>22</v>
      </c>
      <c r="I58" s="6" t="s">
        <v>22</v>
      </c>
      <c r="J58" s="6" t="s">
        <v>22</v>
      </c>
      <c r="K58" s="6" t="s">
        <v>22</v>
      </c>
      <c r="L58" s="6" t="s">
        <v>22</v>
      </c>
      <c r="M58" s="6" t="s">
        <v>22</v>
      </c>
      <c r="N58" s="6" t="s">
        <v>22</v>
      </c>
      <c r="O58" s="6">
        <v>54.985294117647101</v>
      </c>
      <c r="P58" s="6">
        <v>50.21875</v>
      </c>
      <c r="Q58" s="6">
        <v>48.607142857142897</v>
      </c>
      <c r="R58" s="7">
        <v>46.09</v>
      </c>
    </row>
    <row r="59" spans="1:18" ht="15" customHeight="1" x14ac:dyDescent="0.25">
      <c r="A59" t="s">
        <v>33</v>
      </c>
      <c r="B59" t="s">
        <v>37</v>
      </c>
      <c r="C59" t="s">
        <v>35</v>
      </c>
      <c r="D59" t="s">
        <v>1</v>
      </c>
      <c r="E59" t="s">
        <v>9</v>
      </c>
      <c r="F59" s="6">
        <v>26.967105263157901</v>
      </c>
      <c r="G59" s="6">
        <v>24.807228915662701</v>
      </c>
      <c r="H59" s="6">
        <v>26.558139534883701</v>
      </c>
      <c r="I59" s="6">
        <v>27.2777777777778</v>
      </c>
      <c r="J59" s="6">
        <v>30.209677419354801</v>
      </c>
      <c r="K59" s="6">
        <v>30.745689655172399</v>
      </c>
      <c r="L59" s="6">
        <v>28</v>
      </c>
      <c r="M59" s="6">
        <v>48.366666666666703</v>
      </c>
      <c r="N59" s="6">
        <v>44.6388888888889</v>
      </c>
      <c r="O59" s="6">
        <v>38.0561224489796</v>
      </c>
      <c r="P59" s="6">
        <v>35.5</v>
      </c>
      <c r="Q59" s="6">
        <v>40.171052631578902</v>
      </c>
      <c r="R59" s="7">
        <v>32.58</v>
      </c>
    </row>
    <row r="60" spans="1:18" ht="15" customHeight="1" x14ac:dyDescent="0.25">
      <c r="A60" t="s">
        <v>33</v>
      </c>
      <c r="B60" t="s">
        <v>37</v>
      </c>
      <c r="C60" t="s">
        <v>35</v>
      </c>
      <c r="D60" t="s">
        <v>2</v>
      </c>
      <c r="E60" t="s">
        <v>9</v>
      </c>
      <c r="F60" s="6">
        <v>54.464285714285701</v>
      </c>
      <c r="G60" s="6">
        <v>52</v>
      </c>
      <c r="H60" s="6" t="s">
        <v>22</v>
      </c>
      <c r="I60" s="6" t="s">
        <v>22</v>
      </c>
      <c r="J60" s="6">
        <v>46.375</v>
      </c>
      <c r="K60" s="6">
        <v>56</v>
      </c>
      <c r="L60" s="6" t="s">
        <v>22</v>
      </c>
      <c r="M60" s="6" t="s">
        <v>22</v>
      </c>
      <c r="N60" s="6" t="s">
        <v>22</v>
      </c>
      <c r="O60" s="6">
        <v>67</v>
      </c>
      <c r="P60" s="6">
        <v>57.75</v>
      </c>
      <c r="Q60" s="6">
        <v>49.5</v>
      </c>
      <c r="R60" s="7">
        <v>54.06</v>
      </c>
    </row>
    <row r="61" spans="1:18" ht="15" customHeight="1" x14ac:dyDescent="0.25">
      <c r="A61" t="s">
        <v>33</v>
      </c>
      <c r="B61" t="s">
        <v>37</v>
      </c>
      <c r="C61" t="s">
        <v>35</v>
      </c>
      <c r="D61" t="s">
        <v>1</v>
      </c>
      <c r="E61" t="s">
        <v>10</v>
      </c>
      <c r="F61" s="6">
        <v>31.486559139784902</v>
      </c>
      <c r="G61" s="6">
        <v>31.414893617021299</v>
      </c>
      <c r="H61" s="6">
        <v>30.328220858895701</v>
      </c>
      <c r="I61" s="6">
        <v>31.567934782608699</v>
      </c>
      <c r="J61" s="6">
        <v>32.031746031746003</v>
      </c>
      <c r="K61" s="6">
        <v>29.6944444444444</v>
      </c>
      <c r="L61" s="6" t="s">
        <v>22</v>
      </c>
      <c r="M61" s="6">
        <v>46</v>
      </c>
      <c r="N61" s="6">
        <v>40.730769230769198</v>
      </c>
      <c r="O61" s="6">
        <v>37.978571428571399</v>
      </c>
      <c r="P61" s="6">
        <v>36.54</v>
      </c>
      <c r="Q61" s="6">
        <v>35.627450980392197</v>
      </c>
      <c r="R61" s="7">
        <v>32.799999999999997</v>
      </c>
    </row>
    <row r="62" spans="1:18" ht="15" customHeight="1" x14ac:dyDescent="0.25">
      <c r="A62" t="s">
        <v>33</v>
      </c>
      <c r="B62" t="s">
        <v>37</v>
      </c>
      <c r="C62" t="s">
        <v>35</v>
      </c>
      <c r="D62" t="s">
        <v>2</v>
      </c>
      <c r="E62" t="s">
        <v>10</v>
      </c>
      <c r="F62" s="6" t="s">
        <v>22</v>
      </c>
      <c r="G62" s="6">
        <v>46</v>
      </c>
      <c r="H62" s="6">
        <v>46</v>
      </c>
      <c r="I62" s="6" t="s">
        <v>22</v>
      </c>
      <c r="J62" s="6" t="s">
        <v>22</v>
      </c>
      <c r="K62" s="6" t="s">
        <v>22</v>
      </c>
      <c r="L62" s="6" t="s">
        <v>22</v>
      </c>
      <c r="M62" s="6" t="s">
        <v>22</v>
      </c>
      <c r="N62" s="6" t="s">
        <v>22</v>
      </c>
      <c r="O62" s="6" t="s">
        <v>22</v>
      </c>
      <c r="P62" s="6" t="s">
        <v>22</v>
      </c>
      <c r="Q62" s="6" t="s">
        <v>22</v>
      </c>
      <c r="R62" s="7">
        <v>46</v>
      </c>
    </row>
    <row r="63" spans="1:18" ht="15" customHeight="1" x14ac:dyDescent="0.25">
      <c r="A63" t="s">
        <v>33</v>
      </c>
      <c r="B63" t="s">
        <v>38</v>
      </c>
      <c r="C63" t="s">
        <v>35</v>
      </c>
      <c r="D63" t="s">
        <v>1</v>
      </c>
      <c r="E63" t="s">
        <v>9</v>
      </c>
      <c r="F63" s="6">
        <v>34.153846153846203</v>
      </c>
      <c r="G63" s="6">
        <v>36.254098360655703</v>
      </c>
      <c r="H63" s="6" t="s">
        <v>22</v>
      </c>
      <c r="I63" s="6" t="s">
        <v>22</v>
      </c>
      <c r="J63" s="6" t="s">
        <v>22</v>
      </c>
      <c r="K63" s="6" t="s">
        <v>22</v>
      </c>
      <c r="L63" s="6" t="s">
        <v>22</v>
      </c>
      <c r="M63" s="6">
        <v>33.886363636363598</v>
      </c>
      <c r="N63" s="6">
        <v>34.119565217391298</v>
      </c>
      <c r="O63" s="6">
        <v>35.218487394957997</v>
      </c>
      <c r="P63" s="6">
        <v>35.646017699114999</v>
      </c>
      <c r="Q63" s="6">
        <v>37.954545454545503</v>
      </c>
      <c r="R63" s="7">
        <v>35.229999999999997</v>
      </c>
    </row>
    <row r="64" spans="1:18" ht="15" customHeight="1" x14ac:dyDescent="0.25">
      <c r="A64" t="s">
        <v>33</v>
      </c>
      <c r="B64" t="s">
        <v>38</v>
      </c>
      <c r="C64" t="s">
        <v>35</v>
      </c>
      <c r="D64" t="s">
        <v>2</v>
      </c>
      <c r="E64" t="s">
        <v>9</v>
      </c>
      <c r="F64" s="6">
        <v>54.5</v>
      </c>
      <c r="G64" s="6" t="s">
        <v>22</v>
      </c>
      <c r="H64" s="6" t="s">
        <v>22</v>
      </c>
      <c r="I64" s="6" t="s">
        <v>22</v>
      </c>
      <c r="J64" s="6" t="s">
        <v>22</v>
      </c>
      <c r="K64" s="6" t="s">
        <v>22</v>
      </c>
      <c r="L64" s="6" t="s">
        <v>22</v>
      </c>
      <c r="M64" s="6">
        <v>75.125</v>
      </c>
      <c r="N64" s="6">
        <v>77.265151515151501</v>
      </c>
      <c r="O64" s="6">
        <v>70.103658536585399</v>
      </c>
      <c r="P64" s="6">
        <v>65</v>
      </c>
      <c r="Q64" s="6" t="s">
        <v>22</v>
      </c>
      <c r="R64" s="7">
        <v>70.56</v>
      </c>
    </row>
    <row r="65" spans="1:18" ht="15" customHeight="1" x14ac:dyDescent="0.25">
      <c r="A65" t="s">
        <v>33</v>
      </c>
      <c r="B65" t="s">
        <v>38</v>
      </c>
      <c r="C65" t="s">
        <v>35</v>
      </c>
      <c r="D65" t="s">
        <v>1</v>
      </c>
      <c r="E65" t="s">
        <v>10</v>
      </c>
      <c r="F65" s="6">
        <v>31.716666666666701</v>
      </c>
      <c r="G65" s="6">
        <v>29.780701754386001</v>
      </c>
      <c r="H65" s="6">
        <v>12</v>
      </c>
      <c r="I65" s="6" t="s">
        <v>22</v>
      </c>
      <c r="J65" s="6" t="s">
        <v>22</v>
      </c>
      <c r="K65" s="6" t="s">
        <v>22</v>
      </c>
      <c r="L65" s="6" t="s">
        <v>22</v>
      </c>
      <c r="M65" s="6" t="s">
        <v>22</v>
      </c>
      <c r="N65" s="6">
        <v>34.5</v>
      </c>
      <c r="O65" s="6">
        <v>34.7068965517241</v>
      </c>
      <c r="P65" s="6">
        <v>33.671232876712303</v>
      </c>
      <c r="Q65" s="6">
        <v>35.183673469387799</v>
      </c>
      <c r="R65" s="7">
        <v>33.07</v>
      </c>
    </row>
    <row r="66" spans="1:18" ht="15" customHeight="1" x14ac:dyDescent="0.25">
      <c r="A66" s="2" t="s">
        <v>33</v>
      </c>
      <c r="B66" s="2" t="s">
        <v>38</v>
      </c>
      <c r="C66" s="2" t="s">
        <v>35</v>
      </c>
      <c r="D66" s="2" t="s">
        <v>2</v>
      </c>
      <c r="E66" s="2" t="s">
        <v>10</v>
      </c>
      <c r="F66" s="8" t="s">
        <v>22</v>
      </c>
      <c r="G66" s="8" t="s">
        <v>22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22</v>
      </c>
      <c r="M66" s="8">
        <v>57.714285714285701</v>
      </c>
      <c r="N66" s="8" t="s">
        <v>22</v>
      </c>
      <c r="O66" s="8">
        <v>46.769230769230802</v>
      </c>
      <c r="P66" s="8">
        <v>44.3055555555556</v>
      </c>
      <c r="Q66" s="8">
        <v>48.5</v>
      </c>
      <c r="R66" s="9">
        <v>47.77</v>
      </c>
    </row>
  </sheetData>
  <pageMargins left="0.7" right="0" top="0.5" bottom="0" header="0" footer="0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55A0-76A0-4C7C-839D-96A00C5EB445}">
  <dimension ref="A1:S66"/>
  <sheetViews>
    <sheetView zoomScaleNormal="100" workbookViewId="0">
      <selection sqref="A1:IV65536"/>
    </sheetView>
  </sheetViews>
  <sheetFormatPr defaultRowHeight="15" x14ac:dyDescent="0.25"/>
  <cols>
    <col min="1" max="1" width="13.42578125" customWidth="1"/>
    <col min="2" max="2" width="16.140625" customWidth="1"/>
    <col min="3" max="3" width="31" customWidth="1"/>
    <col min="4" max="4" width="12.7109375" customWidth="1"/>
    <col min="5" max="5" width="12" customWidth="1"/>
    <col min="6" max="9" width="7" customWidth="1"/>
    <col min="10" max="10" width="7.28515625" customWidth="1"/>
    <col min="11" max="17" width="7" customWidth="1"/>
    <col min="18" max="18" width="8.42578125" customWidth="1"/>
  </cols>
  <sheetData>
    <row r="1" spans="1:18" ht="15" customHeight="1" x14ac:dyDescent="0.25">
      <c r="A1" s="10" t="s">
        <v>61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1" customFormat="1" ht="15" customHeight="1" x14ac:dyDescent="0.25">
      <c r="A2" s="11" t="s">
        <v>3</v>
      </c>
      <c r="B2" s="11" t="s">
        <v>41</v>
      </c>
      <c r="C2" s="11" t="s">
        <v>6</v>
      </c>
      <c r="D2" s="11" t="s">
        <v>42</v>
      </c>
      <c r="E2" s="11" t="s">
        <v>43</v>
      </c>
      <c r="F2" s="12">
        <v>40544</v>
      </c>
      <c r="G2" s="12">
        <v>40575</v>
      </c>
      <c r="H2" s="12">
        <v>40603</v>
      </c>
      <c r="I2" s="12">
        <v>40634</v>
      </c>
      <c r="J2" s="12">
        <v>40664</v>
      </c>
      <c r="K2" s="12">
        <v>40695</v>
      </c>
      <c r="L2" s="12">
        <v>40725</v>
      </c>
      <c r="M2" s="12">
        <v>40756</v>
      </c>
      <c r="N2" s="12">
        <v>40787</v>
      </c>
      <c r="O2" s="12">
        <v>40817</v>
      </c>
      <c r="P2" s="12">
        <v>40848</v>
      </c>
      <c r="Q2" s="13" t="s">
        <v>57</v>
      </c>
      <c r="R2" s="13" t="s">
        <v>54</v>
      </c>
    </row>
    <row r="3" spans="1:18" ht="15" customHeight="1" x14ac:dyDescent="0.25">
      <c r="A3" t="s">
        <v>0</v>
      </c>
      <c r="B3" s="4" t="s">
        <v>11</v>
      </c>
      <c r="C3" s="4" t="s">
        <v>21</v>
      </c>
      <c r="D3" t="s">
        <v>1</v>
      </c>
      <c r="E3" t="s">
        <v>9</v>
      </c>
      <c r="F3" s="6">
        <v>24.5</v>
      </c>
      <c r="G3" s="6">
        <v>25.25</v>
      </c>
      <c r="H3" s="6">
        <v>25.25</v>
      </c>
      <c r="I3" s="6" t="s">
        <v>22</v>
      </c>
      <c r="J3" s="6">
        <v>25</v>
      </c>
      <c r="K3" s="6">
        <v>25.215909090909101</v>
      </c>
      <c r="L3" s="6">
        <v>25.25</v>
      </c>
      <c r="M3" s="6" t="s">
        <v>22</v>
      </c>
      <c r="N3" s="6" t="s">
        <v>22</v>
      </c>
      <c r="O3" s="6">
        <v>36.1666666666667</v>
      </c>
      <c r="P3" s="6">
        <v>32.4583333333333</v>
      </c>
      <c r="Q3" s="6">
        <v>29.6666666666667</v>
      </c>
      <c r="R3" s="7">
        <v>29.24</v>
      </c>
    </row>
    <row r="4" spans="1:18" ht="15" customHeight="1" x14ac:dyDescent="0.25">
      <c r="A4" t="s">
        <v>0</v>
      </c>
      <c r="B4" s="4" t="s">
        <v>11</v>
      </c>
      <c r="C4" s="4" t="s">
        <v>21</v>
      </c>
      <c r="D4" t="s">
        <v>2</v>
      </c>
      <c r="E4" t="s">
        <v>9</v>
      </c>
      <c r="F4" s="6">
        <v>38.132352941176499</v>
      </c>
      <c r="G4" s="6">
        <v>34.913043478260903</v>
      </c>
      <c r="H4" s="6">
        <v>38.125</v>
      </c>
      <c r="I4" s="6">
        <v>39.035714285714299</v>
      </c>
      <c r="J4" s="6">
        <v>34.068181818181799</v>
      </c>
      <c r="K4" s="6">
        <v>24.6</v>
      </c>
      <c r="L4" s="6" t="s">
        <v>22</v>
      </c>
      <c r="M4" s="6" t="s">
        <v>22</v>
      </c>
      <c r="N4" s="6">
        <v>68</v>
      </c>
      <c r="O4" s="6">
        <v>68</v>
      </c>
      <c r="P4" s="6">
        <v>55.5</v>
      </c>
      <c r="Q4" s="6">
        <v>54.428571428571402</v>
      </c>
      <c r="R4" s="7">
        <v>38.89</v>
      </c>
    </row>
    <row r="5" spans="1:18" ht="15" customHeight="1" x14ac:dyDescent="0.25">
      <c r="A5" t="s">
        <v>0</v>
      </c>
      <c r="B5" s="4" t="s">
        <v>11</v>
      </c>
      <c r="C5" s="4" t="s">
        <v>21</v>
      </c>
      <c r="D5" t="s">
        <v>1</v>
      </c>
      <c r="E5" t="s">
        <v>10</v>
      </c>
      <c r="F5" s="6">
        <v>29.4</v>
      </c>
      <c r="G5" s="6">
        <v>29</v>
      </c>
      <c r="H5" s="6">
        <v>28.956521739130402</v>
      </c>
      <c r="I5" s="6">
        <v>28.5</v>
      </c>
      <c r="J5" s="6">
        <v>28.547619047619001</v>
      </c>
      <c r="K5" s="6">
        <v>29</v>
      </c>
      <c r="L5" s="6" t="s">
        <v>22</v>
      </c>
      <c r="M5" s="6" t="s">
        <v>22</v>
      </c>
      <c r="N5" s="6" t="s">
        <v>22</v>
      </c>
      <c r="O5" s="6">
        <v>40</v>
      </c>
      <c r="P5" s="6">
        <v>39.522727272727302</v>
      </c>
      <c r="Q5" s="6">
        <v>35.344827586206897</v>
      </c>
      <c r="R5" s="7">
        <v>31.9</v>
      </c>
    </row>
    <row r="6" spans="1:18" ht="15" customHeight="1" x14ac:dyDescent="0.25">
      <c r="A6" t="s">
        <v>0</v>
      </c>
      <c r="B6" s="4" t="s">
        <v>11</v>
      </c>
      <c r="C6" s="4" t="s">
        <v>21</v>
      </c>
      <c r="D6" t="s">
        <v>2</v>
      </c>
      <c r="E6" t="s">
        <v>10</v>
      </c>
      <c r="F6" s="6">
        <v>33.5</v>
      </c>
      <c r="G6" s="6">
        <v>30</v>
      </c>
      <c r="H6" s="6">
        <v>26.304347826087</v>
      </c>
      <c r="I6" s="6">
        <v>24.3611111111111</v>
      </c>
      <c r="J6" s="6">
        <v>23.5</v>
      </c>
      <c r="K6" s="6" t="s">
        <v>22</v>
      </c>
      <c r="L6" s="6" t="s">
        <v>22</v>
      </c>
      <c r="M6" s="6" t="s">
        <v>22</v>
      </c>
      <c r="N6" s="6" t="s">
        <v>22</v>
      </c>
      <c r="O6" s="6">
        <v>47.818181818181799</v>
      </c>
      <c r="P6" s="6">
        <v>44.919642857142897</v>
      </c>
      <c r="Q6" s="6">
        <v>39.1593406593407</v>
      </c>
      <c r="R6" s="7">
        <v>34.69</v>
      </c>
    </row>
    <row r="7" spans="1:18" ht="15" customHeight="1" x14ac:dyDescent="0.25">
      <c r="A7" t="s">
        <v>0</v>
      </c>
      <c r="B7" s="4" t="s">
        <v>14</v>
      </c>
      <c r="C7" s="4" t="s">
        <v>21</v>
      </c>
      <c r="D7" t="s">
        <v>1</v>
      </c>
      <c r="E7" t="s">
        <v>9</v>
      </c>
      <c r="F7" s="7">
        <v>30.352941176470601</v>
      </c>
      <c r="G7" s="7">
        <v>29.671052631578899</v>
      </c>
      <c r="H7" s="7">
        <v>27.956521739130402</v>
      </c>
      <c r="I7" s="7">
        <v>25.053571428571399</v>
      </c>
      <c r="J7" s="7">
        <v>24.059210526315798</v>
      </c>
      <c r="K7" s="7">
        <v>26.52</v>
      </c>
      <c r="L7" s="7">
        <v>27.8</v>
      </c>
      <c r="M7" s="7">
        <v>37</v>
      </c>
      <c r="N7" s="7">
        <v>41.828125</v>
      </c>
      <c r="O7" s="7">
        <v>38.815789473684198</v>
      </c>
      <c r="P7" s="7">
        <v>34.524999999999999</v>
      </c>
      <c r="Q7" s="7">
        <v>30.3088235294118</v>
      </c>
      <c r="R7" s="7">
        <v>30.47</v>
      </c>
    </row>
    <row r="8" spans="1:18" ht="15" customHeight="1" x14ac:dyDescent="0.25">
      <c r="A8" t="s">
        <v>0</v>
      </c>
      <c r="B8" s="4" t="s">
        <v>14</v>
      </c>
      <c r="C8" s="4" t="s">
        <v>21</v>
      </c>
      <c r="D8" t="s">
        <v>2</v>
      </c>
      <c r="E8" t="s">
        <v>9</v>
      </c>
      <c r="F8" s="6">
        <v>48.035714285714299</v>
      </c>
      <c r="G8" s="6">
        <v>46.842105263157897</v>
      </c>
      <c r="H8" s="6">
        <v>43.0833333333333</v>
      </c>
      <c r="I8" s="6">
        <v>49.845238095238102</v>
      </c>
      <c r="J8" s="6">
        <v>48.928571428571402</v>
      </c>
      <c r="K8" s="6" t="s">
        <v>22</v>
      </c>
      <c r="L8" s="6" t="s">
        <v>22</v>
      </c>
      <c r="M8" s="6" t="s">
        <v>22</v>
      </c>
      <c r="N8" s="6" t="s">
        <v>22</v>
      </c>
      <c r="O8" s="6">
        <v>63.75</v>
      </c>
      <c r="P8" s="6">
        <v>62.2</v>
      </c>
      <c r="Q8" s="6">
        <v>54.295454545454497</v>
      </c>
      <c r="R8" s="7">
        <v>50.64</v>
      </c>
    </row>
    <row r="9" spans="1:18" ht="15" customHeight="1" x14ac:dyDescent="0.25">
      <c r="A9" t="s">
        <v>0</v>
      </c>
      <c r="B9" s="4" t="s">
        <v>14</v>
      </c>
      <c r="C9" s="4" t="s">
        <v>21</v>
      </c>
      <c r="D9" t="s">
        <v>1</v>
      </c>
      <c r="E9" t="s">
        <v>10</v>
      </c>
      <c r="F9" s="6" t="s">
        <v>22</v>
      </c>
      <c r="G9" s="6" t="s">
        <v>22</v>
      </c>
      <c r="H9" s="6" t="s">
        <v>22</v>
      </c>
      <c r="I9" s="6">
        <v>28</v>
      </c>
      <c r="J9" s="6">
        <v>28.5</v>
      </c>
      <c r="K9" s="6">
        <v>28.5</v>
      </c>
      <c r="L9" s="6" t="s">
        <v>22</v>
      </c>
      <c r="M9" s="6" t="s">
        <v>22</v>
      </c>
      <c r="N9" s="6">
        <v>35</v>
      </c>
      <c r="O9" s="6">
        <v>35</v>
      </c>
      <c r="P9" s="6">
        <v>28.9</v>
      </c>
      <c r="Q9" s="6">
        <v>29.090909090909101</v>
      </c>
      <c r="R9" s="7">
        <v>29.66</v>
      </c>
    </row>
    <row r="10" spans="1:18" ht="15" customHeight="1" x14ac:dyDescent="0.25">
      <c r="A10" t="s">
        <v>0</v>
      </c>
      <c r="B10" s="4" t="s">
        <v>14</v>
      </c>
      <c r="C10" s="4" t="s">
        <v>21</v>
      </c>
      <c r="D10" t="s">
        <v>2</v>
      </c>
      <c r="E10" t="s">
        <v>10</v>
      </c>
      <c r="F10" s="6" t="s">
        <v>22</v>
      </c>
      <c r="G10" s="6" t="s">
        <v>22</v>
      </c>
      <c r="H10" s="6" t="s">
        <v>22</v>
      </c>
      <c r="I10" s="6">
        <v>44</v>
      </c>
      <c r="J10" s="6">
        <v>43.380952380952401</v>
      </c>
      <c r="K10" s="6">
        <v>37.545454545454497</v>
      </c>
      <c r="L10" s="6">
        <v>40.692307692307701</v>
      </c>
      <c r="M10" s="6">
        <v>35</v>
      </c>
      <c r="N10" s="6">
        <v>59</v>
      </c>
      <c r="O10" s="6">
        <v>54.98</v>
      </c>
      <c r="P10" s="6">
        <v>49.5</v>
      </c>
      <c r="Q10" s="6">
        <v>44</v>
      </c>
      <c r="R10" s="7">
        <v>45.18</v>
      </c>
    </row>
    <row r="11" spans="1:18" ht="15" customHeight="1" x14ac:dyDescent="0.25">
      <c r="A11" t="s">
        <v>0</v>
      </c>
      <c r="B11" s="4" t="s">
        <v>15</v>
      </c>
      <c r="C11" s="4" t="s">
        <v>21</v>
      </c>
      <c r="D11" t="s">
        <v>1</v>
      </c>
      <c r="E11" t="s">
        <v>9</v>
      </c>
      <c r="F11" s="7">
        <v>32.955882352941202</v>
      </c>
      <c r="G11" s="7">
        <v>33.684210526315802</v>
      </c>
      <c r="H11" s="7">
        <v>33.869565217391298</v>
      </c>
      <c r="I11" s="7">
        <v>34.011904761904802</v>
      </c>
      <c r="J11" s="7">
        <v>32.952380952380899</v>
      </c>
      <c r="K11" s="7">
        <v>33.301136363636402</v>
      </c>
      <c r="L11" s="7">
        <v>33</v>
      </c>
      <c r="M11" s="7">
        <v>33</v>
      </c>
      <c r="N11" s="7">
        <v>36.044117647058798</v>
      </c>
      <c r="O11" s="7">
        <v>36.073529411764703</v>
      </c>
      <c r="P11" s="7">
        <v>35.551282051282101</v>
      </c>
      <c r="Q11" s="7">
        <v>34.212499999999999</v>
      </c>
      <c r="R11" s="7">
        <v>33.909999999999997</v>
      </c>
    </row>
    <row r="12" spans="1:18" ht="15" customHeight="1" x14ac:dyDescent="0.25">
      <c r="A12" t="s">
        <v>0</v>
      </c>
      <c r="B12" s="4" t="s">
        <v>15</v>
      </c>
      <c r="C12" s="4" t="s">
        <v>21</v>
      </c>
      <c r="D12" t="s">
        <v>2</v>
      </c>
      <c r="E12" t="s">
        <v>9</v>
      </c>
      <c r="F12" s="7">
        <v>48.838235294117602</v>
      </c>
      <c r="G12" s="7">
        <v>47.223684210526301</v>
      </c>
      <c r="H12" s="7">
        <v>45.678571428571402</v>
      </c>
      <c r="I12" s="7" t="s">
        <v>22</v>
      </c>
      <c r="J12" s="7" t="s">
        <v>22</v>
      </c>
      <c r="K12" s="7" t="s">
        <v>22</v>
      </c>
      <c r="L12" s="7" t="s">
        <v>22</v>
      </c>
      <c r="M12" s="7" t="s">
        <v>22</v>
      </c>
      <c r="N12" s="7" t="s">
        <v>22</v>
      </c>
      <c r="O12" s="7" t="s">
        <v>22</v>
      </c>
      <c r="P12" s="7">
        <v>43</v>
      </c>
      <c r="Q12" s="7">
        <v>56.274999999999999</v>
      </c>
      <c r="R12" s="7">
        <v>48.46</v>
      </c>
    </row>
    <row r="13" spans="1:18" ht="15" customHeight="1" x14ac:dyDescent="0.25">
      <c r="A13" t="s">
        <v>0</v>
      </c>
      <c r="B13" s="4" t="s">
        <v>15</v>
      </c>
      <c r="C13" s="4" t="s">
        <v>21</v>
      </c>
      <c r="D13" t="s">
        <v>1</v>
      </c>
      <c r="E13" t="s">
        <v>10</v>
      </c>
      <c r="F13" s="6" t="s">
        <v>22</v>
      </c>
      <c r="G13" s="6" t="s">
        <v>22</v>
      </c>
      <c r="H13" s="6" t="s">
        <v>22</v>
      </c>
      <c r="I13" s="6" t="s">
        <v>22</v>
      </c>
      <c r="J13" s="6" t="s">
        <v>22</v>
      </c>
      <c r="K13" s="6">
        <v>28.5</v>
      </c>
      <c r="L13" s="6">
        <v>28.5</v>
      </c>
      <c r="M13" s="6" t="s">
        <v>22</v>
      </c>
      <c r="N13" s="6">
        <v>43</v>
      </c>
      <c r="O13" s="6">
        <v>26.5</v>
      </c>
      <c r="P13" s="6">
        <v>27.3571428571429</v>
      </c>
      <c r="Q13" s="6">
        <v>31.071428571428601</v>
      </c>
      <c r="R13" s="7">
        <v>29.4</v>
      </c>
    </row>
    <row r="14" spans="1:18" ht="15" customHeight="1" x14ac:dyDescent="0.25">
      <c r="A14" t="s">
        <v>0</v>
      </c>
      <c r="B14" s="4" t="s">
        <v>15</v>
      </c>
      <c r="C14" s="4" t="s">
        <v>21</v>
      </c>
      <c r="D14" t="s">
        <v>2</v>
      </c>
      <c r="E14" t="s">
        <v>10</v>
      </c>
      <c r="F14" s="6">
        <v>42.75</v>
      </c>
      <c r="G14" s="6">
        <v>42</v>
      </c>
      <c r="H14" s="6">
        <v>40.173913043478301</v>
      </c>
      <c r="I14" s="6">
        <v>42</v>
      </c>
      <c r="J14" s="6">
        <v>41.904761904761898</v>
      </c>
      <c r="K14" s="6">
        <v>40</v>
      </c>
      <c r="L14" s="6" t="s">
        <v>22</v>
      </c>
      <c r="M14" s="6" t="s">
        <v>22</v>
      </c>
      <c r="N14" s="6" t="s">
        <v>22</v>
      </c>
      <c r="O14" s="6" t="s">
        <v>22</v>
      </c>
      <c r="P14" s="6" t="s">
        <v>22</v>
      </c>
      <c r="Q14" s="6">
        <v>42</v>
      </c>
      <c r="R14" s="7">
        <v>41.64</v>
      </c>
    </row>
    <row r="15" spans="1:18" ht="15" customHeight="1" x14ac:dyDescent="0.25">
      <c r="A15" t="s">
        <v>0</v>
      </c>
      <c r="B15" s="4" t="s">
        <v>16</v>
      </c>
      <c r="C15" s="4" t="s">
        <v>21</v>
      </c>
      <c r="D15" t="s">
        <v>1</v>
      </c>
      <c r="E15" t="s">
        <v>9</v>
      </c>
      <c r="F15" s="7">
        <v>28.338235294117599</v>
      </c>
      <c r="G15" s="7">
        <v>28.375</v>
      </c>
      <c r="H15" s="7">
        <v>26.4375</v>
      </c>
      <c r="I15" s="7">
        <v>26.75</v>
      </c>
      <c r="J15" s="7">
        <v>26.4404761904762</v>
      </c>
      <c r="K15" s="7">
        <v>26.657142857142901</v>
      </c>
      <c r="L15" s="7">
        <v>28.524999999999999</v>
      </c>
      <c r="M15" s="7">
        <v>34.3333333333333</v>
      </c>
      <c r="N15" s="7">
        <v>29.105263157894701</v>
      </c>
      <c r="O15" s="7">
        <v>26.5</v>
      </c>
      <c r="P15" s="7">
        <v>27.1410256410256</v>
      </c>
      <c r="Q15" s="7">
        <v>31.404761904761902</v>
      </c>
      <c r="R15" s="7">
        <v>28.31</v>
      </c>
    </row>
    <row r="16" spans="1:18" ht="15" customHeight="1" x14ac:dyDescent="0.25">
      <c r="A16" t="s">
        <v>0</v>
      </c>
      <c r="B16" s="4" t="s">
        <v>16</v>
      </c>
      <c r="C16" s="4" t="s">
        <v>21</v>
      </c>
      <c r="D16" t="s">
        <v>2</v>
      </c>
      <c r="E16" t="s">
        <v>9</v>
      </c>
      <c r="F16" s="6">
        <v>48</v>
      </c>
      <c r="G16" s="6">
        <v>48</v>
      </c>
      <c r="H16" s="6">
        <v>54.75</v>
      </c>
      <c r="I16" s="6">
        <v>50.535714285714299</v>
      </c>
      <c r="J16" s="6">
        <v>46.421052631578902</v>
      </c>
      <c r="K16" s="6" t="s">
        <v>22</v>
      </c>
      <c r="L16" s="6" t="s">
        <v>22</v>
      </c>
      <c r="M16" s="6" t="s">
        <v>22</v>
      </c>
      <c r="N16" s="6">
        <v>57</v>
      </c>
      <c r="O16" s="6">
        <v>57</v>
      </c>
      <c r="P16" s="6">
        <v>51.75</v>
      </c>
      <c r="Q16" s="6">
        <v>49.4166666666667</v>
      </c>
      <c r="R16" s="7">
        <v>51.28</v>
      </c>
    </row>
    <row r="17" spans="1:18" ht="15" customHeight="1" x14ac:dyDescent="0.25">
      <c r="A17" t="s">
        <v>0</v>
      </c>
      <c r="B17" s="4" t="s">
        <v>16</v>
      </c>
      <c r="C17" s="4" t="s">
        <v>21</v>
      </c>
      <c r="D17" t="s">
        <v>1</v>
      </c>
      <c r="E17" t="s">
        <v>10</v>
      </c>
      <c r="F17" s="6">
        <v>30</v>
      </c>
      <c r="G17" s="6">
        <v>30</v>
      </c>
      <c r="H17" s="6">
        <v>30</v>
      </c>
      <c r="I17" s="6" t="s">
        <v>22</v>
      </c>
      <c r="J17" s="6" t="s">
        <v>22</v>
      </c>
      <c r="K17" s="6" t="s">
        <v>22</v>
      </c>
      <c r="L17" s="6" t="s">
        <v>22</v>
      </c>
      <c r="M17" s="6">
        <v>33.107142857142897</v>
      </c>
      <c r="N17" s="6">
        <v>34</v>
      </c>
      <c r="O17" s="6">
        <v>28</v>
      </c>
      <c r="P17" s="6">
        <v>26</v>
      </c>
      <c r="Q17" s="6">
        <v>28</v>
      </c>
      <c r="R17" s="7">
        <v>30.27</v>
      </c>
    </row>
    <row r="18" spans="1:18" ht="15" customHeight="1" x14ac:dyDescent="0.25">
      <c r="A18" t="s">
        <v>0</v>
      </c>
      <c r="B18" s="4" t="s">
        <v>16</v>
      </c>
      <c r="C18" s="4" t="s">
        <v>21</v>
      </c>
      <c r="D18" t="s">
        <v>2</v>
      </c>
      <c r="E18" t="s">
        <v>10</v>
      </c>
      <c r="F18" s="6" t="s">
        <v>22</v>
      </c>
      <c r="G18" s="6" t="s">
        <v>22</v>
      </c>
      <c r="H18" s="6">
        <v>39</v>
      </c>
      <c r="I18" s="6">
        <v>39</v>
      </c>
      <c r="J18" s="6">
        <v>39</v>
      </c>
      <c r="K18" s="6" t="s">
        <v>22</v>
      </c>
      <c r="L18" s="6" t="s">
        <v>22</v>
      </c>
      <c r="M18" s="6" t="s">
        <v>22</v>
      </c>
      <c r="N18" s="6" t="s">
        <v>22</v>
      </c>
      <c r="O18" s="6" t="s">
        <v>22</v>
      </c>
      <c r="P18" s="6" t="s">
        <v>22</v>
      </c>
      <c r="Q18" s="6" t="s">
        <v>22</v>
      </c>
      <c r="R18" s="7">
        <f>SUM(F18:Q18)/COUNT(F18:Q18)</f>
        <v>39</v>
      </c>
    </row>
    <row r="19" spans="1:18" ht="15" customHeight="1" x14ac:dyDescent="0.25">
      <c r="A19" t="s">
        <v>0</v>
      </c>
      <c r="B19" s="4" t="s">
        <v>18</v>
      </c>
      <c r="C19" s="4" t="s">
        <v>21</v>
      </c>
      <c r="D19" t="s">
        <v>1</v>
      </c>
      <c r="E19" t="s">
        <v>9</v>
      </c>
      <c r="F19" s="7">
        <v>29.389705882352899</v>
      </c>
      <c r="G19" s="7">
        <v>29.4868421052632</v>
      </c>
      <c r="H19" s="7">
        <v>29.385869565217401</v>
      </c>
      <c r="I19" s="7">
        <v>31.922619047619101</v>
      </c>
      <c r="J19" s="7">
        <v>29.2916666666667</v>
      </c>
      <c r="K19" s="7">
        <v>29.397727272727298</v>
      </c>
      <c r="L19" s="7">
        <v>31.05</v>
      </c>
      <c r="M19" s="7">
        <v>34.439024390243901</v>
      </c>
      <c r="N19" s="7">
        <v>44.193548387096797</v>
      </c>
      <c r="O19" s="7">
        <v>39.782051282051299</v>
      </c>
      <c r="P19" s="7">
        <v>34.392857142857103</v>
      </c>
      <c r="Q19" s="7">
        <v>33.801379310344799</v>
      </c>
      <c r="R19" s="7">
        <v>32.72</v>
      </c>
    </row>
    <row r="20" spans="1:18" ht="15" customHeight="1" x14ac:dyDescent="0.25">
      <c r="A20" t="s">
        <v>0</v>
      </c>
      <c r="B20" s="4" t="s">
        <v>18</v>
      </c>
      <c r="C20" s="4" t="s">
        <v>21</v>
      </c>
      <c r="D20" t="s">
        <v>2</v>
      </c>
      <c r="E20" t="s">
        <v>9</v>
      </c>
      <c r="F20" s="6">
        <v>45.5</v>
      </c>
      <c r="G20" s="6">
        <v>45.5</v>
      </c>
      <c r="H20" s="6">
        <v>43.178571428571402</v>
      </c>
      <c r="I20" s="6" t="s">
        <v>22</v>
      </c>
      <c r="J20" s="6" t="s">
        <v>22</v>
      </c>
      <c r="K20" s="6">
        <v>38.5</v>
      </c>
      <c r="L20" s="6">
        <v>33.181818181818201</v>
      </c>
      <c r="M20" s="6" t="s">
        <v>22</v>
      </c>
      <c r="N20" s="6" t="s">
        <v>22</v>
      </c>
      <c r="O20" s="6" t="s">
        <v>22</v>
      </c>
      <c r="P20" s="6">
        <v>57</v>
      </c>
      <c r="Q20" s="6">
        <v>55.230769230769198</v>
      </c>
      <c r="R20" s="7">
        <v>48.86</v>
      </c>
    </row>
    <row r="21" spans="1:18" ht="15" customHeight="1" x14ac:dyDescent="0.25">
      <c r="A21" t="s">
        <v>0</v>
      </c>
      <c r="B21" s="4" t="s">
        <v>18</v>
      </c>
      <c r="C21" s="4" t="s">
        <v>21</v>
      </c>
      <c r="D21" t="s">
        <v>1</v>
      </c>
      <c r="E21" t="s">
        <v>10</v>
      </c>
      <c r="F21" s="6" t="s">
        <v>22</v>
      </c>
      <c r="G21" s="6" t="s">
        <v>22</v>
      </c>
      <c r="H21" s="6" t="s">
        <v>22</v>
      </c>
      <c r="I21" s="6" t="s">
        <v>22</v>
      </c>
      <c r="J21" s="6" t="s">
        <v>22</v>
      </c>
      <c r="K21" s="6" t="s">
        <v>22</v>
      </c>
      <c r="L21" s="6" t="s">
        <v>22</v>
      </c>
      <c r="M21" s="6" t="s">
        <v>22</v>
      </c>
      <c r="N21" s="6" t="s">
        <v>22</v>
      </c>
      <c r="O21" s="6">
        <v>27</v>
      </c>
      <c r="P21" s="6" t="s">
        <v>22</v>
      </c>
      <c r="Q21" s="6" t="s">
        <v>22</v>
      </c>
      <c r="R21" s="7">
        <v>27</v>
      </c>
    </row>
    <row r="22" spans="1:18" ht="15" customHeight="1" x14ac:dyDescent="0.25">
      <c r="A22" t="s">
        <v>0</v>
      </c>
      <c r="B22" s="4" t="s">
        <v>18</v>
      </c>
      <c r="C22" s="4" t="s">
        <v>21</v>
      </c>
      <c r="D22" t="s">
        <v>2</v>
      </c>
      <c r="E22" t="s">
        <v>10</v>
      </c>
      <c r="F22" s="6" t="s">
        <v>22</v>
      </c>
      <c r="G22" s="6" t="s">
        <v>22</v>
      </c>
      <c r="H22" s="6" t="s">
        <v>22</v>
      </c>
      <c r="I22" s="6" t="s">
        <v>22</v>
      </c>
      <c r="J22" s="6" t="s">
        <v>22</v>
      </c>
      <c r="K22" s="6" t="s">
        <v>22</v>
      </c>
      <c r="L22" s="6" t="s">
        <v>22</v>
      </c>
      <c r="M22" s="6" t="s">
        <v>22</v>
      </c>
      <c r="N22" s="6" t="s">
        <v>22</v>
      </c>
      <c r="O22" s="6" t="s">
        <v>22</v>
      </c>
      <c r="P22" s="6">
        <v>52</v>
      </c>
      <c r="Q22" s="6">
        <v>43.380952380952401</v>
      </c>
      <c r="R22" s="7">
        <v>46.16</v>
      </c>
    </row>
    <row r="23" spans="1:18" ht="15" customHeight="1" x14ac:dyDescent="0.25">
      <c r="A23" t="s">
        <v>0</v>
      </c>
      <c r="B23" s="4" t="s">
        <v>17</v>
      </c>
      <c r="C23" s="4" t="s">
        <v>21</v>
      </c>
      <c r="D23" t="s">
        <v>1</v>
      </c>
      <c r="E23" t="s">
        <v>9</v>
      </c>
      <c r="F23" s="7">
        <v>24.5948275862069</v>
      </c>
      <c r="G23" s="7">
        <v>27.068181818181799</v>
      </c>
      <c r="H23" s="7">
        <v>29.1</v>
      </c>
      <c r="I23" s="7">
        <v>29.25</v>
      </c>
      <c r="J23" s="7">
        <v>29.3928571428571</v>
      </c>
      <c r="K23" s="7">
        <v>29</v>
      </c>
      <c r="L23" s="7">
        <v>28.6111111111111</v>
      </c>
      <c r="M23" s="7">
        <v>33.5</v>
      </c>
      <c r="N23" s="7">
        <v>35.1666666666667</v>
      </c>
      <c r="O23" s="7">
        <v>33.049999999999997</v>
      </c>
      <c r="P23" s="7">
        <v>30.7</v>
      </c>
      <c r="Q23" s="7">
        <v>30.119047619047599</v>
      </c>
      <c r="R23" s="7">
        <v>29.68</v>
      </c>
    </row>
    <row r="24" spans="1:18" ht="15" customHeight="1" x14ac:dyDescent="0.25">
      <c r="A24" t="s">
        <v>0</v>
      </c>
      <c r="B24" s="4" t="s">
        <v>17</v>
      </c>
      <c r="C24" s="4" t="s">
        <v>21</v>
      </c>
      <c r="D24" t="s">
        <v>2</v>
      </c>
      <c r="E24" t="s">
        <v>9</v>
      </c>
      <c r="F24" s="6">
        <v>39.954545454545503</v>
      </c>
      <c r="G24" s="6">
        <v>38.75</v>
      </c>
      <c r="H24" s="6">
        <v>41.3888888888889</v>
      </c>
      <c r="I24" s="6">
        <v>43.035714285714299</v>
      </c>
      <c r="J24" s="6">
        <v>39.789473684210499</v>
      </c>
      <c r="K24" s="6" t="s">
        <v>22</v>
      </c>
      <c r="L24" s="6" t="s">
        <v>22</v>
      </c>
      <c r="M24" s="6" t="s">
        <v>22</v>
      </c>
      <c r="N24" s="6">
        <v>64.25</v>
      </c>
      <c r="O24" s="6">
        <v>58.0277777777778</v>
      </c>
      <c r="P24" s="6">
        <v>57.25</v>
      </c>
      <c r="Q24" s="6">
        <v>52.857142857142897</v>
      </c>
      <c r="R24" s="7">
        <v>45.41</v>
      </c>
    </row>
    <row r="25" spans="1:18" ht="15" customHeight="1" x14ac:dyDescent="0.25">
      <c r="A25" t="s">
        <v>0</v>
      </c>
      <c r="B25" s="4" t="s">
        <v>17</v>
      </c>
      <c r="C25" s="4" t="s">
        <v>21</v>
      </c>
      <c r="D25" t="s">
        <v>1</v>
      </c>
      <c r="E25" t="s">
        <v>10</v>
      </c>
      <c r="F25" s="7">
        <v>19.5</v>
      </c>
      <c r="G25" s="7" t="s">
        <v>22</v>
      </c>
      <c r="H25" s="7" t="s">
        <v>22</v>
      </c>
      <c r="I25" s="7" t="s">
        <v>22</v>
      </c>
      <c r="J25" s="7" t="s">
        <v>22</v>
      </c>
      <c r="K25" s="7" t="s">
        <v>22</v>
      </c>
      <c r="L25" s="7" t="s">
        <v>22</v>
      </c>
      <c r="M25" s="7" t="s">
        <v>22</v>
      </c>
      <c r="N25" s="7" t="s">
        <v>22</v>
      </c>
      <c r="O25" s="7" t="s">
        <v>22</v>
      </c>
      <c r="P25" s="7">
        <v>26.342105263157901</v>
      </c>
      <c r="Q25" s="7">
        <v>25.510869565217401</v>
      </c>
      <c r="R25" s="7">
        <v>25.66</v>
      </c>
    </row>
    <row r="26" spans="1:18" ht="15" customHeight="1" x14ac:dyDescent="0.25">
      <c r="A26" t="s">
        <v>0</v>
      </c>
      <c r="B26" s="4" t="s">
        <v>17</v>
      </c>
      <c r="C26" s="4" t="s">
        <v>21</v>
      </c>
      <c r="D26" t="s">
        <v>2</v>
      </c>
      <c r="E26" t="s">
        <v>10</v>
      </c>
      <c r="F26" s="6">
        <v>33</v>
      </c>
      <c r="G26" s="6" t="s">
        <v>22</v>
      </c>
      <c r="H26" s="6">
        <v>30</v>
      </c>
      <c r="I26" s="6">
        <v>34.3333333333333</v>
      </c>
      <c r="J26" s="6">
        <v>31</v>
      </c>
      <c r="K26" s="6">
        <v>31</v>
      </c>
      <c r="L26" s="6">
        <v>31</v>
      </c>
      <c r="M26" s="6" t="s">
        <v>22</v>
      </c>
      <c r="N26" s="6" t="s">
        <v>22</v>
      </c>
      <c r="O26" s="6" t="s">
        <v>22</v>
      </c>
      <c r="P26" s="6" t="s">
        <v>22</v>
      </c>
      <c r="Q26" s="6" t="s">
        <v>22</v>
      </c>
      <c r="R26" s="7">
        <v>31.53</v>
      </c>
    </row>
    <row r="27" spans="1:18" ht="15" customHeight="1" x14ac:dyDescent="0.25">
      <c r="A27" t="s">
        <v>0</v>
      </c>
      <c r="B27" s="4" t="s">
        <v>23</v>
      </c>
      <c r="C27" s="4" t="s">
        <v>21</v>
      </c>
      <c r="D27" t="s">
        <v>1</v>
      </c>
      <c r="E27" t="s">
        <v>9</v>
      </c>
      <c r="F27" s="6">
        <v>35.279411764705898</v>
      </c>
      <c r="G27" s="6">
        <v>29.710526315789501</v>
      </c>
      <c r="H27" s="6">
        <v>29.1388888888889</v>
      </c>
      <c r="I27" s="6">
        <v>32.25</v>
      </c>
      <c r="J27" s="6">
        <v>29.619047619047599</v>
      </c>
      <c r="K27" s="6">
        <v>27.590909090909101</v>
      </c>
      <c r="L27" s="6">
        <v>27</v>
      </c>
      <c r="M27" s="6" t="s">
        <v>22</v>
      </c>
      <c r="N27" s="6" t="s">
        <v>22</v>
      </c>
      <c r="O27" s="6">
        <v>26</v>
      </c>
      <c r="P27" s="6">
        <v>30.057692307692299</v>
      </c>
      <c r="Q27" s="6">
        <v>30.964285714285701</v>
      </c>
      <c r="R27" s="7">
        <v>30.14</v>
      </c>
    </row>
    <row r="28" spans="1:18" ht="15" customHeight="1" x14ac:dyDescent="0.25">
      <c r="A28" t="s">
        <v>0</v>
      </c>
      <c r="B28" s="4" t="s">
        <v>23</v>
      </c>
      <c r="C28" s="4" t="s">
        <v>21</v>
      </c>
      <c r="D28" t="s">
        <v>2</v>
      </c>
      <c r="E28" t="s">
        <v>9</v>
      </c>
      <c r="F28" s="6">
        <v>44</v>
      </c>
      <c r="G28" s="6">
        <v>44</v>
      </c>
      <c r="H28" s="6">
        <v>44</v>
      </c>
      <c r="I28" s="6" t="s">
        <v>22</v>
      </c>
      <c r="J28" s="6" t="s">
        <v>22</v>
      </c>
      <c r="K28" s="6" t="s">
        <v>22</v>
      </c>
      <c r="L28" s="6" t="s">
        <v>22</v>
      </c>
      <c r="M28" s="6" t="s">
        <v>22</v>
      </c>
      <c r="N28" s="6">
        <v>68</v>
      </c>
      <c r="O28" s="6">
        <v>62.9375</v>
      </c>
      <c r="P28" s="6">
        <v>58.6666666666667</v>
      </c>
      <c r="Q28" s="6">
        <v>51.428571428571402</v>
      </c>
      <c r="R28" s="7">
        <v>54.39</v>
      </c>
    </row>
    <row r="29" spans="1:18" ht="15" customHeight="1" x14ac:dyDescent="0.25">
      <c r="A29" t="s">
        <v>0</v>
      </c>
      <c r="B29" s="4" t="s">
        <v>23</v>
      </c>
      <c r="C29" s="4" t="s">
        <v>50</v>
      </c>
      <c r="D29" t="s">
        <v>1</v>
      </c>
      <c r="E29" t="s">
        <v>10</v>
      </c>
      <c r="F29" s="6">
        <v>33.956521739130402</v>
      </c>
      <c r="G29" s="6">
        <v>29.547619047619001</v>
      </c>
      <c r="H29" s="6">
        <v>32.6666666666667</v>
      </c>
      <c r="I29" s="6">
        <v>29.445454545454499</v>
      </c>
      <c r="J29" s="6">
        <v>28.652542372881399</v>
      </c>
      <c r="K29" s="6">
        <v>23.5</v>
      </c>
      <c r="L29" s="6" t="s">
        <v>22</v>
      </c>
      <c r="M29" s="6" t="s">
        <v>22</v>
      </c>
      <c r="N29" s="6" t="s">
        <v>22</v>
      </c>
      <c r="O29" s="6" t="s">
        <v>22</v>
      </c>
      <c r="P29" s="6">
        <v>32.5</v>
      </c>
      <c r="Q29" s="6">
        <v>31.8333333333333</v>
      </c>
      <c r="R29" s="7">
        <v>30.45</v>
      </c>
    </row>
    <row r="30" spans="1:18" ht="15" customHeight="1" x14ac:dyDescent="0.25">
      <c r="A30" t="s">
        <v>0</v>
      </c>
      <c r="B30" s="4" t="s">
        <v>23</v>
      </c>
      <c r="C30" s="4" t="s">
        <v>50</v>
      </c>
      <c r="D30" t="s">
        <v>2</v>
      </c>
      <c r="E30" t="s">
        <v>10</v>
      </c>
      <c r="F30" s="6">
        <v>30.705882352941199</v>
      </c>
      <c r="G30" s="6">
        <v>29</v>
      </c>
      <c r="H30" s="6">
        <v>29</v>
      </c>
      <c r="I30" s="6" t="s">
        <v>22</v>
      </c>
      <c r="J30" s="6">
        <v>26</v>
      </c>
      <c r="K30" s="6">
        <v>26.75</v>
      </c>
      <c r="L30" s="6">
        <v>29</v>
      </c>
      <c r="M30" s="6">
        <v>29</v>
      </c>
      <c r="N30" s="6" t="s">
        <v>22</v>
      </c>
      <c r="O30" s="6" t="s">
        <v>22</v>
      </c>
      <c r="P30" s="6" t="s">
        <v>22</v>
      </c>
      <c r="Q30" s="6" t="s">
        <v>22</v>
      </c>
      <c r="R30" s="7">
        <v>33.03</v>
      </c>
    </row>
    <row r="31" spans="1:18" ht="15" customHeight="1" x14ac:dyDescent="0.25">
      <c r="A31" t="s">
        <v>0</v>
      </c>
      <c r="B31" s="4" t="s">
        <v>39</v>
      </c>
      <c r="C31" s="4" t="s">
        <v>40</v>
      </c>
      <c r="D31" t="s">
        <v>1</v>
      </c>
      <c r="E31" t="s">
        <v>9</v>
      </c>
      <c r="F31" s="6">
        <v>36.8125</v>
      </c>
      <c r="G31" s="6">
        <v>35.299999999999997</v>
      </c>
      <c r="H31" s="6">
        <v>29</v>
      </c>
      <c r="I31" s="6">
        <v>29</v>
      </c>
      <c r="J31" s="6">
        <v>26.523809523809501</v>
      </c>
      <c r="K31" s="6">
        <v>25</v>
      </c>
      <c r="L31" s="6">
        <v>25</v>
      </c>
      <c r="M31" s="6" t="s">
        <v>22</v>
      </c>
      <c r="N31" s="6" t="s">
        <v>22</v>
      </c>
      <c r="O31" s="6" t="s">
        <v>22</v>
      </c>
      <c r="P31" s="6" t="s">
        <v>22</v>
      </c>
      <c r="Q31" s="6" t="s">
        <v>22</v>
      </c>
      <c r="R31" s="7">
        <v>29.4</v>
      </c>
    </row>
    <row r="32" spans="1:18" ht="15" customHeight="1" x14ac:dyDescent="0.25">
      <c r="A32" t="s">
        <v>0</v>
      </c>
      <c r="B32" s="4" t="s">
        <v>39</v>
      </c>
      <c r="C32" s="4" t="s">
        <v>13</v>
      </c>
      <c r="D32" t="s">
        <v>2</v>
      </c>
      <c r="E32" t="s">
        <v>9</v>
      </c>
      <c r="F32" s="6">
        <v>52.55</v>
      </c>
      <c r="G32" s="6">
        <v>57.5</v>
      </c>
      <c r="H32" s="6">
        <v>53.571428571428598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6" t="s">
        <v>22</v>
      </c>
      <c r="Q32" s="6">
        <v>66.75</v>
      </c>
      <c r="R32" s="7">
        <v>57.09</v>
      </c>
    </row>
    <row r="33" spans="1:18" ht="15" customHeight="1" x14ac:dyDescent="0.25">
      <c r="A33" t="s">
        <v>0</v>
      </c>
      <c r="B33" s="4" t="s">
        <v>39</v>
      </c>
      <c r="C33" s="4" t="s">
        <v>50</v>
      </c>
      <c r="D33" t="s">
        <v>1</v>
      </c>
      <c r="E33" t="s">
        <v>10</v>
      </c>
      <c r="F33" s="6">
        <v>42</v>
      </c>
      <c r="G33" s="6">
        <v>42</v>
      </c>
      <c r="H33" s="6">
        <v>42.760869565217398</v>
      </c>
      <c r="I33" s="6">
        <v>39.976190476190503</v>
      </c>
      <c r="J33" s="6">
        <v>42</v>
      </c>
      <c r="K33" s="6">
        <v>36.464285714285701</v>
      </c>
      <c r="L33" s="6" t="s">
        <v>22</v>
      </c>
      <c r="M33" s="6" t="s">
        <v>22</v>
      </c>
      <c r="N33" s="6" t="s">
        <v>22</v>
      </c>
      <c r="O33" s="6">
        <v>47.1666666666667</v>
      </c>
      <c r="P33" s="6">
        <v>48.631578947368403</v>
      </c>
      <c r="Q33" s="6">
        <v>48</v>
      </c>
      <c r="R33" s="7">
        <v>43.02</v>
      </c>
    </row>
    <row r="34" spans="1:18" ht="15" customHeight="1" x14ac:dyDescent="0.25">
      <c r="A34" s="2" t="s">
        <v>0</v>
      </c>
      <c r="B34" s="5" t="s">
        <v>39</v>
      </c>
      <c r="C34" s="5" t="s">
        <v>40</v>
      </c>
      <c r="D34" s="2" t="s">
        <v>2</v>
      </c>
      <c r="E34" s="2" t="s">
        <v>10</v>
      </c>
      <c r="F34" s="8" t="s">
        <v>22</v>
      </c>
      <c r="G34" s="8" t="s">
        <v>22</v>
      </c>
      <c r="H34" s="8" t="s">
        <v>22</v>
      </c>
      <c r="I34" s="8" t="s">
        <v>22</v>
      </c>
      <c r="J34" s="8" t="s">
        <v>22</v>
      </c>
      <c r="K34" s="8" t="s">
        <v>22</v>
      </c>
      <c r="L34" s="8" t="s">
        <v>22</v>
      </c>
      <c r="M34" s="8" t="s">
        <v>22</v>
      </c>
      <c r="N34" s="8" t="s">
        <v>22</v>
      </c>
      <c r="O34" s="8" t="s">
        <v>22</v>
      </c>
      <c r="P34" s="8" t="s">
        <v>22</v>
      </c>
      <c r="Q34" s="8">
        <v>43.5</v>
      </c>
      <c r="R34" s="9">
        <v>43.5</v>
      </c>
    </row>
    <row r="35" spans="1:18" ht="15" customHeight="1" x14ac:dyDescent="0.25">
      <c r="A35" t="s">
        <v>4</v>
      </c>
      <c r="B35" t="s">
        <v>5</v>
      </c>
      <c r="C35" s="4" t="s">
        <v>20</v>
      </c>
      <c r="D35" t="s">
        <v>1</v>
      </c>
      <c r="E35" t="s">
        <v>9</v>
      </c>
      <c r="F35" s="7">
        <v>36.25</v>
      </c>
      <c r="G35" s="7">
        <v>38.7109375</v>
      </c>
      <c r="H35" s="7">
        <v>48.852173913043501</v>
      </c>
      <c r="I35" s="7">
        <v>51.006048387096797</v>
      </c>
      <c r="J35" s="7">
        <v>49.7916666666667</v>
      </c>
      <c r="K35" s="7">
        <v>54.068702290076303</v>
      </c>
      <c r="L35" s="7">
        <v>58.575000000000003</v>
      </c>
      <c r="M35" s="7">
        <v>60.193840579710098</v>
      </c>
      <c r="N35" s="7">
        <v>46.9878472222222</v>
      </c>
      <c r="O35" s="7">
        <v>30.0409090909091</v>
      </c>
      <c r="P35" s="7">
        <v>30.790123456790099</v>
      </c>
      <c r="Q35" s="7">
        <v>30.0595238095238</v>
      </c>
      <c r="R35" s="7">
        <v>46.58</v>
      </c>
    </row>
    <row r="36" spans="1:18" ht="15" customHeight="1" x14ac:dyDescent="0.25">
      <c r="A36" t="s">
        <v>4</v>
      </c>
      <c r="B36" t="s">
        <v>5</v>
      </c>
      <c r="C36" s="4" t="s">
        <v>20</v>
      </c>
      <c r="D36" t="s">
        <v>2</v>
      </c>
      <c r="E36" t="s">
        <v>9</v>
      </c>
      <c r="F36" s="7">
        <v>49.404411764705898</v>
      </c>
      <c r="G36" s="7">
        <v>54.809210526315802</v>
      </c>
      <c r="H36" s="7">
        <v>71.877450980392197</v>
      </c>
      <c r="I36" s="7">
        <v>76.5</v>
      </c>
      <c r="J36" s="7">
        <v>75.321428571428598</v>
      </c>
      <c r="K36" s="7">
        <v>80.513513513513502</v>
      </c>
      <c r="L36" s="7">
        <v>81.25</v>
      </c>
      <c r="M36" s="7">
        <v>83.9673913043478</v>
      </c>
      <c r="N36" s="7">
        <v>76.964285714285694</v>
      </c>
      <c r="O36" s="7">
        <v>74.8</v>
      </c>
      <c r="P36" s="7">
        <v>70.5</v>
      </c>
      <c r="Q36" s="7">
        <v>51.178571428571402</v>
      </c>
      <c r="R36" s="7">
        <v>71.959999999999994</v>
      </c>
    </row>
    <row r="37" spans="1:18" ht="15" customHeight="1" x14ac:dyDescent="0.25">
      <c r="A37" t="s">
        <v>4</v>
      </c>
      <c r="B37" t="s">
        <v>5</v>
      </c>
      <c r="C37" s="4" t="s">
        <v>20</v>
      </c>
      <c r="D37" t="s">
        <v>1</v>
      </c>
      <c r="E37" t="s">
        <v>10</v>
      </c>
      <c r="F37" s="7">
        <v>36.784431137724603</v>
      </c>
      <c r="G37" s="7">
        <v>37.138339920948603</v>
      </c>
      <c r="H37" s="7">
        <v>47.680253623188399</v>
      </c>
      <c r="I37" s="7">
        <v>49.6568265682657</v>
      </c>
      <c r="J37" s="7">
        <v>50.600478468899503</v>
      </c>
      <c r="K37" s="7">
        <v>56.142857142857103</v>
      </c>
      <c r="L37" s="7">
        <v>56.058558558558602</v>
      </c>
      <c r="M37" s="7">
        <v>57.026627218934898</v>
      </c>
      <c r="N37" s="7">
        <v>48.598130841121502</v>
      </c>
      <c r="O37" s="7">
        <v>35.260040160642603</v>
      </c>
      <c r="P37" s="7">
        <v>34.785714285714299</v>
      </c>
      <c r="Q37" s="7">
        <v>31.43</v>
      </c>
      <c r="R37" s="7">
        <v>44.11</v>
      </c>
    </row>
    <row r="38" spans="1:18" ht="15" customHeight="1" x14ac:dyDescent="0.25">
      <c r="A38" s="2" t="s">
        <v>4</v>
      </c>
      <c r="B38" s="2" t="s">
        <v>5</v>
      </c>
      <c r="C38" s="5" t="s">
        <v>20</v>
      </c>
      <c r="D38" s="2" t="s">
        <v>2</v>
      </c>
      <c r="E38" s="2" t="s">
        <v>10</v>
      </c>
      <c r="F38" s="9" t="s">
        <v>22</v>
      </c>
      <c r="G38" s="9">
        <v>47</v>
      </c>
      <c r="H38" s="9">
        <v>51.5</v>
      </c>
      <c r="I38" s="9">
        <v>66.25</v>
      </c>
      <c r="J38" s="9">
        <v>68</v>
      </c>
      <c r="K38" s="9">
        <v>67.2222222222222</v>
      </c>
      <c r="L38" s="9">
        <v>70.571428571428598</v>
      </c>
      <c r="M38" s="9">
        <v>73.0322580645161</v>
      </c>
      <c r="N38" s="9">
        <v>69.397058823529406</v>
      </c>
      <c r="O38" s="9">
        <v>67.626865671641795</v>
      </c>
      <c r="P38" s="9">
        <v>57.517241379310299</v>
      </c>
      <c r="Q38" s="9">
        <v>45</v>
      </c>
      <c r="R38" s="9">
        <v>60.85</v>
      </c>
    </row>
    <row r="39" spans="1:18" ht="15" customHeight="1" x14ac:dyDescent="0.25">
      <c r="A39" t="s">
        <v>7</v>
      </c>
      <c r="B39" t="s">
        <v>24</v>
      </c>
      <c r="C39" t="s">
        <v>8</v>
      </c>
      <c r="D39" t="s">
        <v>1</v>
      </c>
      <c r="E39" t="s">
        <v>9</v>
      </c>
      <c r="F39" s="7">
        <v>41.456521739130402</v>
      </c>
      <c r="G39" s="7">
        <v>40.258333333333297</v>
      </c>
      <c r="H39" s="7">
        <v>34.25</v>
      </c>
      <c r="I39" s="7">
        <v>37.125</v>
      </c>
      <c r="J39" s="7">
        <v>27.969512195122</v>
      </c>
      <c r="K39" s="7">
        <v>22.1212121212121</v>
      </c>
      <c r="L39" s="7">
        <v>24.42</v>
      </c>
      <c r="M39" s="7">
        <v>23.826086956521699</v>
      </c>
      <c r="N39" s="7">
        <v>23.035714285714299</v>
      </c>
      <c r="O39" s="7">
        <v>25.090909090909101</v>
      </c>
      <c r="P39" s="7">
        <v>24.6034482758621</v>
      </c>
      <c r="Q39" s="7">
        <v>30.03125</v>
      </c>
      <c r="R39" s="7">
        <v>29.87</v>
      </c>
    </row>
    <row r="40" spans="1:18" ht="15" customHeight="1" x14ac:dyDescent="0.25">
      <c r="A40" t="s">
        <v>7</v>
      </c>
      <c r="B40" t="s">
        <v>24</v>
      </c>
      <c r="C40" t="s">
        <v>8</v>
      </c>
      <c r="D40" t="s">
        <v>2</v>
      </c>
      <c r="E40" t="s">
        <v>9</v>
      </c>
      <c r="F40" s="6">
        <v>53.875</v>
      </c>
      <c r="G40" s="6">
        <v>53.714285714285701</v>
      </c>
      <c r="H40" s="6">
        <v>44.071428571428598</v>
      </c>
      <c r="I40" s="6">
        <v>44.4722222222222</v>
      </c>
      <c r="J40" s="6">
        <v>43.5833333333333</v>
      </c>
      <c r="K40" s="6">
        <v>32.113636363636402</v>
      </c>
      <c r="L40" s="6">
        <v>33.5</v>
      </c>
      <c r="M40" s="6">
        <v>36.402173913043498</v>
      </c>
      <c r="N40" s="6">
        <v>28.55</v>
      </c>
      <c r="O40" s="6" t="s">
        <v>22</v>
      </c>
      <c r="P40" s="6" t="s">
        <v>22</v>
      </c>
      <c r="Q40" s="6" t="s">
        <v>22</v>
      </c>
      <c r="R40" s="7">
        <v>38.92</v>
      </c>
    </row>
    <row r="41" spans="1:18" ht="15" customHeight="1" x14ac:dyDescent="0.25">
      <c r="A41" t="s">
        <v>7</v>
      </c>
      <c r="B41" t="s">
        <v>24</v>
      </c>
      <c r="C41" t="s">
        <v>8</v>
      </c>
      <c r="D41" t="s">
        <v>1</v>
      </c>
      <c r="E41" t="s">
        <v>10</v>
      </c>
      <c r="F41" s="7">
        <v>39.2083333333333</v>
      </c>
      <c r="G41" s="7">
        <v>36.2638888888889</v>
      </c>
      <c r="H41" s="7">
        <v>31.057692307692299</v>
      </c>
      <c r="I41" s="7">
        <v>32.8125</v>
      </c>
      <c r="J41" s="7">
        <v>23.257142857142899</v>
      </c>
      <c r="K41" s="7">
        <v>18.113636363636399</v>
      </c>
      <c r="L41" s="7">
        <v>21.787500000000001</v>
      </c>
      <c r="M41" s="7">
        <v>22.233333333333299</v>
      </c>
      <c r="N41" s="7">
        <v>22.2</v>
      </c>
      <c r="O41" s="7">
        <v>24.1875</v>
      </c>
      <c r="P41" s="7">
        <v>21.6354166666667</v>
      </c>
      <c r="Q41" s="7">
        <v>28.147058823529399</v>
      </c>
      <c r="R41" s="7">
        <v>27.91</v>
      </c>
    </row>
    <row r="42" spans="1:18" ht="15" customHeight="1" x14ac:dyDescent="0.25">
      <c r="A42" s="2" t="s">
        <v>7</v>
      </c>
      <c r="B42" s="2" t="s">
        <v>24</v>
      </c>
      <c r="C42" s="2" t="s">
        <v>8</v>
      </c>
      <c r="D42" s="2" t="s">
        <v>2</v>
      </c>
      <c r="E42" s="2" t="s">
        <v>10</v>
      </c>
      <c r="F42" s="9">
        <v>47.6666666666667</v>
      </c>
      <c r="G42" s="9">
        <v>48</v>
      </c>
      <c r="H42" s="9">
        <v>40.25</v>
      </c>
      <c r="I42" s="9">
        <v>38.190476190476197</v>
      </c>
      <c r="J42" s="9">
        <v>32.131578947368403</v>
      </c>
      <c r="K42" s="9">
        <v>21.847826086956498</v>
      </c>
      <c r="L42" s="9">
        <v>24.8055555555556</v>
      </c>
      <c r="M42" s="9">
        <v>26.434782608695699</v>
      </c>
      <c r="N42" s="9">
        <v>25.3</v>
      </c>
      <c r="O42" s="9">
        <v>29.4166666666667</v>
      </c>
      <c r="P42" s="9">
        <v>34.375</v>
      </c>
      <c r="Q42" s="9">
        <v>41.2291666666667</v>
      </c>
      <c r="R42" s="9">
        <v>33.799999999999997</v>
      </c>
    </row>
    <row r="43" spans="1:18" ht="15" customHeight="1" x14ac:dyDescent="0.25">
      <c r="A43" t="s">
        <v>25</v>
      </c>
      <c r="B43" t="s">
        <v>27</v>
      </c>
      <c r="C43" t="s">
        <v>26</v>
      </c>
      <c r="D43" t="s">
        <v>1</v>
      </c>
      <c r="E43" t="s">
        <v>9</v>
      </c>
      <c r="F43" s="6">
        <v>24.375</v>
      </c>
      <c r="G43" s="6">
        <v>19.4444444444444</v>
      </c>
      <c r="H43" s="6">
        <v>15.328947368421099</v>
      </c>
      <c r="I43" s="6">
        <v>17.1527777777778</v>
      </c>
      <c r="J43" s="6">
        <v>13.714285714285699</v>
      </c>
      <c r="K43" s="6">
        <v>13.681818181818199</v>
      </c>
      <c r="L43" s="6">
        <v>12.4</v>
      </c>
      <c r="M43" s="6">
        <v>13.5</v>
      </c>
      <c r="N43" s="6">
        <v>15.3095238095238</v>
      </c>
      <c r="O43" s="6">
        <v>15.074999999999999</v>
      </c>
      <c r="P43" s="6">
        <v>20.85</v>
      </c>
      <c r="Q43" s="6">
        <v>21.9</v>
      </c>
      <c r="R43" s="7">
        <v>15.93</v>
      </c>
    </row>
    <row r="44" spans="1:18" ht="15" customHeight="1" x14ac:dyDescent="0.25">
      <c r="A44" t="s">
        <v>25</v>
      </c>
      <c r="B44" t="s">
        <v>27</v>
      </c>
      <c r="C44" t="s">
        <v>26</v>
      </c>
      <c r="D44" t="s">
        <v>2</v>
      </c>
      <c r="E44" t="s">
        <v>9</v>
      </c>
      <c r="F44" s="6" t="s">
        <v>22</v>
      </c>
      <c r="G44" s="6" t="s">
        <v>22</v>
      </c>
      <c r="H44" s="6">
        <v>30.803571428571399</v>
      </c>
      <c r="I44" s="6">
        <v>31.2222222222222</v>
      </c>
      <c r="J44" s="6">
        <v>24.529411764705898</v>
      </c>
      <c r="K44" s="6">
        <v>28.011363636363601</v>
      </c>
      <c r="L44" s="6">
        <v>25.625</v>
      </c>
      <c r="M44" s="6">
        <v>30.402173913043502</v>
      </c>
      <c r="N44" s="6">
        <v>38.59375</v>
      </c>
      <c r="O44" s="6" t="s">
        <v>22</v>
      </c>
      <c r="P44" s="6" t="s">
        <v>22</v>
      </c>
      <c r="Q44" s="6" t="s">
        <v>22</v>
      </c>
      <c r="R44" s="7">
        <v>29.07</v>
      </c>
    </row>
    <row r="45" spans="1:18" ht="15" customHeight="1" x14ac:dyDescent="0.25">
      <c r="A45" t="s">
        <v>25</v>
      </c>
      <c r="B45" t="s">
        <v>27</v>
      </c>
      <c r="C45" t="s">
        <v>26</v>
      </c>
      <c r="D45" t="s">
        <v>1</v>
      </c>
      <c r="E45" t="s">
        <v>10</v>
      </c>
      <c r="F45" s="7">
        <v>29.0131578947368</v>
      </c>
      <c r="G45" s="7">
        <v>17.710526315789501</v>
      </c>
      <c r="H45" s="7">
        <v>14.423913043478301</v>
      </c>
      <c r="I45" s="7">
        <v>12.75</v>
      </c>
      <c r="J45" s="7">
        <v>9.7129629629629601</v>
      </c>
      <c r="K45" s="7">
        <v>8.9545454545454604</v>
      </c>
      <c r="L45" s="7">
        <v>10.3375</v>
      </c>
      <c r="M45" s="7">
        <v>10.673913043478301</v>
      </c>
      <c r="N45" s="7">
        <v>13.0952380952381</v>
      </c>
      <c r="O45" s="7">
        <v>13.425000000000001</v>
      </c>
      <c r="P45" s="7">
        <v>17.723684210526301</v>
      </c>
      <c r="Q45" s="7">
        <v>22.446428571428601</v>
      </c>
      <c r="R45" s="7">
        <v>14.48</v>
      </c>
    </row>
    <row r="46" spans="1:18" ht="15" customHeight="1" x14ac:dyDescent="0.25">
      <c r="A46" s="2" t="s">
        <v>25</v>
      </c>
      <c r="B46" s="2" t="s">
        <v>27</v>
      </c>
      <c r="C46" s="2" t="s">
        <v>26</v>
      </c>
      <c r="D46" s="2" t="s">
        <v>2</v>
      </c>
      <c r="E46" s="2" t="s">
        <v>10</v>
      </c>
      <c r="F46" s="9">
        <v>43.375</v>
      </c>
      <c r="G46" s="9">
        <v>30.5</v>
      </c>
      <c r="H46" s="9">
        <v>24.184210526315798</v>
      </c>
      <c r="I46" s="9">
        <v>20.3333333333333</v>
      </c>
      <c r="J46" s="9">
        <v>19.2826086956522</v>
      </c>
      <c r="K46" s="9">
        <v>16.488636363636399</v>
      </c>
      <c r="L46" s="9">
        <v>18.105263157894701</v>
      </c>
      <c r="M46" s="9">
        <v>19.043478260869598</v>
      </c>
      <c r="N46" s="9">
        <v>27.0833333333333</v>
      </c>
      <c r="O46" s="9">
        <v>29.421052631578899</v>
      </c>
      <c r="P46" s="9">
        <v>37.640625</v>
      </c>
      <c r="Q46" s="9">
        <v>53.5</v>
      </c>
      <c r="R46" s="9">
        <v>26.64</v>
      </c>
    </row>
    <row r="47" spans="1:18" ht="15" customHeight="1" x14ac:dyDescent="0.25">
      <c r="A47" t="s">
        <v>28</v>
      </c>
      <c r="C47" t="s">
        <v>30</v>
      </c>
      <c r="D47" t="s">
        <v>1</v>
      </c>
      <c r="E47" t="s">
        <v>9</v>
      </c>
      <c r="F47" s="7">
        <v>15.051470588235301</v>
      </c>
      <c r="G47" s="7">
        <v>16.3684210526316</v>
      </c>
      <c r="H47" s="7">
        <v>16.28125</v>
      </c>
      <c r="I47" s="7">
        <v>18.8571428571429</v>
      </c>
      <c r="J47" s="7">
        <v>17.469512195122</v>
      </c>
      <c r="K47" s="7">
        <v>16.287037037036999</v>
      </c>
      <c r="L47" s="7">
        <v>15.8023255813953</v>
      </c>
      <c r="M47" s="7">
        <v>16.086956521739101</v>
      </c>
      <c r="N47" s="7">
        <v>14.797872340425499</v>
      </c>
      <c r="O47" s="7">
        <v>14.647058823529401</v>
      </c>
      <c r="P47" s="7">
        <v>14.45</v>
      </c>
      <c r="Q47" s="7">
        <v>14.5</v>
      </c>
      <c r="R47" s="7">
        <v>15.71</v>
      </c>
    </row>
    <row r="48" spans="1:18" ht="15" customHeight="1" x14ac:dyDescent="0.25">
      <c r="A48" t="s">
        <v>28</v>
      </c>
      <c r="C48" t="s">
        <v>30</v>
      </c>
      <c r="D48" t="s">
        <v>2</v>
      </c>
      <c r="E48" t="s">
        <v>9</v>
      </c>
      <c r="F48" s="7" t="s">
        <v>22</v>
      </c>
      <c r="G48" s="7" t="s">
        <v>22</v>
      </c>
      <c r="H48" s="7" t="s">
        <v>22</v>
      </c>
      <c r="I48" s="7" t="s">
        <v>22</v>
      </c>
      <c r="J48" s="7">
        <v>20.824999999999999</v>
      </c>
      <c r="K48" s="7">
        <v>21</v>
      </c>
      <c r="L48" s="7">
        <v>20.524999999999999</v>
      </c>
      <c r="M48" s="7">
        <v>21.347826086956498</v>
      </c>
      <c r="N48" s="7">
        <v>21.476190476190499</v>
      </c>
      <c r="O48" s="7">
        <v>21</v>
      </c>
      <c r="P48" s="7">
        <v>21</v>
      </c>
      <c r="Q48" s="7">
        <v>21</v>
      </c>
      <c r="R48" s="7">
        <v>21.03</v>
      </c>
    </row>
    <row r="49" spans="1:19" ht="15" customHeight="1" x14ac:dyDescent="0.25">
      <c r="A49" t="s">
        <v>28</v>
      </c>
      <c r="C49" t="s">
        <v>30</v>
      </c>
      <c r="D49" t="s">
        <v>1</v>
      </c>
      <c r="E49" t="s">
        <v>10</v>
      </c>
      <c r="F49" s="7">
        <v>16.633116883116902</v>
      </c>
      <c r="G49" s="7">
        <v>18.445783132530099</v>
      </c>
      <c r="H49" s="7">
        <v>19.560606060606101</v>
      </c>
      <c r="I49" s="7">
        <v>18.725000000000001</v>
      </c>
      <c r="J49" s="7">
        <v>18.407499999999999</v>
      </c>
      <c r="K49" s="7">
        <v>17.311363636363598</v>
      </c>
      <c r="L49" s="7">
        <v>16.05</v>
      </c>
      <c r="M49" s="7">
        <v>15.233333333333301</v>
      </c>
      <c r="N49" s="7">
        <v>15.2904761904762</v>
      </c>
      <c r="O49" s="7">
        <v>15.1</v>
      </c>
      <c r="P49" s="7">
        <v>15.3368421052632</v>
      </c>
      <c r="Q49" s="7">
        <v>14.837078651685401</v>
      </c>
      <c r="R49" s="7">
        <v>16.579999999999998</v>
      </c>
    </row>
    <row r="50" spans="1:19" ht="15" customHeight="1" x14ac:dyDescent="0.25">
      <c r="A50" s="2" t="s">
        <v>28</v>
      </c>
      <c r="B50" s="2"/>
      <c r="C50" s="2" t="s">
        <v>30</v>
      </c>
      <c r="D50" s="2" t="s">
        <v>2</v>
      </c>
      <c r="E50" s="2" t="s">
        <v>10</v>
      </c>
      <c r="F50" s="9">
        <v>22</v>
      </c>
      <c r="G50" s="9">
        <v>24.2826086956522</v>
      </c>
      <c r="H50" s="9">
        <v>26.173913043478301</v>
      </c>
      <c r="I50" s="9">
        <v>26.595238095238098</v>
      </c>
      <c r="J50" s="9">
        <v>25.8571428571429</v>
      </c>
      <c r="K50" s="9">
        <v>24.117647058823501</v>
      </c>
      <c r="L50" s="9">
        <v>22.55</v>
      </c>
      <c r="M50" s="9">
        <v>23.0322580645161</v>
      </c>
      <c r="N50" s="9">
        <v>24</v>
      </c>
      <c r="O50" s="9">
        <v>23.987500000000001</v>
      </c>
      <c r="P50" s="9">
        <v>26.418367346938801</v>
      </c>
      <c r="Q50" s="9">
        <v>27.880952380952401</v>
      </c>
      <c r="R50" s="9">
        <v>24.86</v>
      </c>
    </row>
    <row r="51" spans="1:19" ht="15" customHeight="1" x14ac:dyDescent="0.25">
      <c r="A51" t="s">
        <v>29</v>
      </c>
      <c r="B51" t="s">
        <v>31</v>
      </c>
      <c r="C51" t="s">
        <v>32</v>
      </c>
      <c r="D51" t="s">
        <v>1</v>
      </c>
      <c r="E51" t="s">
        <v>9</v>
      </c>
      <c r="F51" s="6">
        <v>23.176470588235301</v>
      </c>
      <c r="G51" s="6">
        <v>19.622448979591798</v>
      </c>
      <c r="H51" s="6">
        <v>19.614130434782599</v>
      </c>
      <c r="I51" s="6">
        <v>19.886363636363601</v>
      </c>
      <c r="J51" s="6">
        <v>22.856249999999999</v>
      </c>
      <c r="K51" s="6">
        <v>26.7209302325581</v>
      </c>
      <c r="L51" s="6">
        <v>27.661290322580601</v>
      </c>
      <c r="M51" s="6">
        <v>22.5</v>
      </c>
      <c r="N51" s="6" t="s">
        <v>22</v>
      </c>
      <c r="O51" s="6" t="s">
        <v>22</v>
      </c>
      <c r="P51" s="6">
        <v>25.8333333333333</v>
      </c>
      <c r="Q51" s="6">
        <v>22.294354838709701</v>
      </c>
      <c r="R51" s="7">
        <v>22.36</v>
      </c>
    </row>
    <row r="52" spans="1:19" ht="15" customHeight="1" x14ac:dyDescent="0.25">
      <c r="A52" t="s">
        <v>29</v>
      </c>
      <c r="B52" t="s">
        <v>31</v>
      </c>
      <c r="C52" t="s">
        <v>32</v>
      </c>
      <c r="D52" t="s">
        <v>2</v>
      </c>
      <c r="E52" t="s">
        <v>9</v>
      </c>
      <c r="F52" s="6">
        <v>33.723684210526301</v>
      </c>
      <c r="G52" s="6">
        <v>27.375</v>
      </c>
      <c r="H52" s="6">
        <v>30.448275862069</v>
      </c>
      <c r="I52" s="6">
        <v>33.009259259259302</v>
      </c>
      <c r="J52" s="6">
        <v>39.978260869565197</v>
      </c>
      <c r="K52" s="6">
        <v>41.5</v>
      </c>
      <c r="L52" s="6" t="s">
        <v>22</v>
      </c>
      <c r="M52" s="6" t="s">
        <v>22</v>
      </c>
      <c r="N52" s="6" t="s">
        <v>22</v>
      </c>
      <c r="O52" s="6" t="s">
        <v>22</v>
      </c>
      <c r="P52" s="6" t="s">
        <v>22</v>
      </c>
      <c r="Q52" s="6" t="s">
        <v>22</v>
      </c>
      <c r="R52" s="7">
        <v>31.95</v>
      </c>
    </row>
    <row r="53" spans="1:19" ht="15" customHeight="1" x14ac:dyDescent="0.25">
      <c r="A53" t="s">
        <v>29</v>
      </c>
      <c r="B53" t="s">
        <v>31</v>
      </c>
      <c r="C53" t="s">
        <v>32</v>
      </c>
      <c r="D53" t="s">
        <v>1</v>
      </c>
      <c r="E53" t="s">
        <v>10</v>
      </c>
      <c r="F53" s="7">
        <v>19.927184466019401</v>
      </c>
      <c r="G53" s="7">
        <v>16.875</v>
      </c>
      <c r="H53" s="7">
        <v>14.544230769230801</v>
      </c>
      <c r="I53" s="7">
        <v>14.275735294117601</v>
      </c>
      <c r="J53" s="7">
        <v>15.2693798449612</v>
      </c>
      <c r="K53" s="7">
        <v>16.830578512396698</v>
      </c>
      <c r="L53" s="7">
        <v>21.447761194029901</v>
      </c>
      <c r="M53" s="6">
        <v>17.600000000000001</v>
      </c>
      <c r="N53" s="6" t="s">
        <v>22</v>
      </c>
      <c r="O53" s="7" t="s">
        <v>22</v>
      </c>
      <c r="P53" s="7">
        <v>22.851851851851901</v>
      </c>
      <c r="Q53" s="7">
        <v>18.358024691358001</v>
      </c>
      <c r="R53" s="7">
        <v>17.100000000000001</v>
      </c>
    </row>
    <row r="54" spans="1:19" ht="15" customHeight="1" x14ac:dyDescent="0.25">
      <c r="A54" s="2" t="s">
        <v>29</v>
      </c>
      <c r="B54" s="2" t="s">
        <v>31</v>
      </c>
      <c r="C54" s="2" t="s">
        <v>32</v>
      </c>
      <c r="D54" s="2" t="s">
        <v>2</v>
      </c>
      <c r="E54" s="2" t="s">
        <v>10</v>
      </c>
      <c r="F54" s="8">
        <v>29.44</v>
      </c>
      <c r="G54" s="8" t="s">
        <v>22</v>
      </c>
      <c r="H54" s="8" t="s">
        <v>22</v>
      </c>
      <c r="I54" s="8" t="s">
        <v>22</v>
      </c>
      <c r="J54" s="8" t="s">
        <v>22</v>
      </c>
      <c r="K54" s="8" t="s">
        <v>22</v>
      </c>
      <c r="L54" s="8" t="s">
        <v>22</v>
      </c>
      <c r="M54" s="8" t="s">
        <v>22</v>
      </c>
      <c r="N54" s="8" t="s">
        <v>22</v>
      </c>
      <c r="O54" s="8" t="s">
        <v>22</v>
      </c>
      <c r="P54" s="8">
        <v>50.4</v>
      </c>
      <c r="Q54" s="8">
        <v>37</v>
      </c>
      <c r="R54" s="9">
        <v>34.61</v>
      </c>
    </row>
    <row r="55" spans="1:19" ht="15" customHeight="1" x14ac:dyDescent="0.25">
      <c r="A55" t="s">
        <v>33</v>
      </c>
      <c r="B55" t="s">
        <v>34</v>
      </c>
      <c r="C55" t="s">
        <v>35</v>
      </c>
      <c r="D55" t="s">
        <v>1</v>
      </c>
      <c r="E55" t="s">
        <v>9</v>
      </c>
      <c r="F55" s="7">
        <v>33.310483870967701</v>
      </c>
      <c r="G55" s="7">
        <v>33.25</v>
      </c>
      <c r="H55" s="7">
        <v>33.061403508771903</v>
      </c>
      <c r="I55" s="7">
        <v>33.838709677419402</v>
      </c>
      <c r="J55" s="7">
        <v>33.713333333333303</v>
      </c>
      <c r="K55" s="7">
        <v>32.360465116279101</v>
      </c>
      <c r="L55" s="7">
        <v>33.608490566037702</v>
      </c>
      <c r="M55" s="7">
        <v>34.7083333333333</v>
      </c>
      <c r="N55" s="7" t="s">
        <v>22</v>
      </c>
      <c r="O55" s="7">
        <v>31.9758064516129</v>
      </c>
      <c r="P55" s="7">
        <v>29.103174603174601</v>
      </c>
      <c r="Q55" s="7">
        <v>30.7234042553191</v>
      </c>
      <c r="R55" s="7">
        <v>32.840000000000003</v>
      </c>
      <c r="S55" t="s">
        <v>51</v>
      </c>
    </row>
    <row r="56" spans="1:19" ht="15" customHeight="1" x14ac:dyDescent="0.25">
      <c r="A56" t="s">
        <v>33</v>
      </c>
      <c r="B56" t="s">
        <v>34</v>
      </c>
      <c r="C56" t="s">
        <v>35</v>
      </c>
      <c r="D56" t="s">
        <v>2</v>
      </c>
      <c r="E56" t="s">
        <v>9</v>
      </c>
      <c r="F56" s="6">
        <v>50.086538461538503</v>
      </c>
      <c r="G56" s="6">
        <v>47.4838709677419</v>
      </c>
      <c r="H56" s="6">
        <v>54.539473684210499</v>
      </c>
      <c r="I56" s="6" t="s">
        <v>22</v>
      </c>
      <c r="J56" s="6" t="s">
        <v>22</v>
      </c>
      <c r="K56" s="6" t="s">
        <v>22</v>
      </c>
      <c r="L56" s="6" t="s">
        <v>22</v>
      </c>
      <c r="M56" s="6" t="s">
        <v>22</v>
      </c>
      <c r="N56" s="6">
        <v>61</v>
      </c>
      <c r="O56" s="6">
        <v>57.5</v>
      </c>
      <c r="P56" s="6">
        <v>55.7777777777778</v>
      </c>
      <c r="Q56" s="6">
        <v>50.225000000000001</v>
      </c>
      <c r="R56" s="7">
        <v>52.83</v>
      </c>
      <c r="S56" t="s">
        <v>51</v>
      </c>
    </row>
    <row r="57" spans="1:19" ht="15" customHeight="1" x14ac:dyDescent="0.25">
      <c r="A57" t="s">
        <v>33</v>
      </c>
      <c r="B57" t="s">
        <v>34</v>
      </c>
      <c r="C57" t="s">
        <v>35</v>
      </c>
      <c r="D57" t="s">
        <v>1</v>
      </c>
      <c r="E57" t="s">
        <v>10</v>
      </c>
      <c r="F57" s="7">
        <v>30.558441558441601</v>
      </c>
      <c r="G57" s="7">
        <v>31.788888888888899</v>
      </c>
      <c r="H57" s="7">
        <v>30.830882352941199</v>
      </c>
      <c r="I57" s="7">
        <v>30.375</v>
      </c>
      <c r="J57" s="7">
        <v>29.622302158273399</v>
      </c>
      <c r="K57" s="7">
        <v>29.821428571428601</v>
      </c>
      <c r="L57" s="7">
        <v>30.118749999999999</v>
      </c>
      <c r="M57" s="7">
        <v>30.076923076923102</v>
      </c>
      <c r="N57" s="7">
        <v>36.25</v>
      </c>
      <c r="O57" s="7">
        <v>32.75</v>
      </c>
      <c r="P57" s="7">
        <v>30.349315068493201</v>
      </c>
      <c r="Q57" s="7">
        <v>28.8494623655914</v>
      </c>
      <c r="R57" s="7">
        <v>30.43</v>
      </c>
    </row>
    <row r="58" spans="1:19" ht="15" customHeight="1" x14ac:dyDescent="0.25">
      <c r="A58" t="s">
        <v>33</v>
      </c>
      <c r="B58" t="s">
        <v>34</v>
      </c>
      <c r="C58" t="s">
        <v>35</v>
      </c>
      <c r="D58" t="s">
        <v>2</v>
      </c>
      <c r="E58" t="s">
        <v>10</v>
      </c>
      <c r="F58" s="6">
        <v>34</v>
      </c>
      <c r="G58" s="6">
        <v>38.4444444444444</v>
      </c>
      <c r="H58" s="6" t="s">
        <v>22</v>
      </c>
      <c r="I58" s="6" t="s">
        <v>22</v>
      </c>
      <c r="J58" s="6" t="s">
        <v>22</v>
      </c>
      <c r="K58" s="6" t="s">
        <v>22</v>
      </c>
      <c r="L58" s="6" t="s">
        <v>22</v>
      </c>
      <c r="M58" s="6" t="s">
        <v>22</v>
      </c>
      <c r="N58" s="6" t="s">
        <v>22</v>
      </c>
      <c r="O58" s="6">
        <v>46</v>
      </c>
      <c r="P58" s="6">
        <v>45.115384615384599</v>
      </c>
      <c r="Q58" s="6">
        <v>44.483606557377101</v>
      </c>
      <c r="R58" s="7">
        <v>39.799999999999997</v>
      </c>
    </row>
    <row r="59" spans="1:19" ht="15" customHeight="1" x14ac:dyDescent="0.25">
      <c r="A59" t="s">
        <v>33</v>
      </c>
      <c r="B59" t="s">
        <v>37</v>
      </c>
      <c r="C59" t="s">
        <v>35</v>
      </c>
      <c r="D59" t="s">
        <v>1</v>
      </c>
      <c r="E59" t="s">
        <v>9</v>
      </c>
      <c r="F59" s="6">
        <v>32.842105263157897</v>
      </c>
      <c r="G59" s="6">
        <v>35.592592592592602</v>
      </c>
      <c r="H59" s="6">
        <v>35.6041666666667</v>
      </c>
      <c r="I59" s="6">
        <v>28.25</v>
      </c>
      <c r="J59" s="6">
        <v>31.75</v>
      </c>
      <c r="K59" s="6">
        <v>37.5</v>
      </c>
      <c r="L59" s="6" t="s">
        <v>22</v>
      </c>
      <c r="M59" s="6">
        <v>42.4583333333333</v>
      </c>
      <c r="N59" s="6">
        <v>39.094594594594597</v>
      </c>
      <c r="O59" s="6">
        <v>31.212962962963001</v>
      </c>
      <c r="P59" s="6">
        <v>27.182692307692299</v>
      </c>
      <c r="Q59" s="6">
        <v>23.226190476190499</v>
      </c>
      <c r="R59" s="7">
        <v>32.51</v>
      </c>
    </row>
    <row r="60" spans="1:19" ht="15" customHeight="1" x14ac:dyDescent="0.25">
      <c r="A60" t="s">
        <v>33</v>
      </c>
      <c r="B60" t="s">
        <v>37</v>
      </c>
      <c r="C60" t="s">
        <v>35</v>
      </c>
      <c r="D60" t="s">
        <v>2</v>
      </c>
      <c r="E60" t="s">
        <v>9</v>
      </c>
      <c r="F60" s="6">
        <v>47.265625</v>
      </c>
      <c r="G60" s="6">
        <v>52.378571428571398</v>
      </c>
      <c r="H60" s="6">
        <v>50.25</v>
      </c>
      <c r="I60" s="6" t="s">
        <v>22</v>
      </c>
      <c r="J60" s="6" t="s">
        <v>22</v>
      </c>
      <c r="K60" s="6" t="s">
        <v>22</v>
      </c>
      <c r="L60" s="6" t="s">
        <v>22</v>
      </c>
      <c r="M60" s="6" t="s">
        <v>22</v>
      </c>
      <c r="N60" s="6" t="s">
        <v>22</v>
      </c>
      <c r="O60" s="6">
        <v>59.53125</v>
      </c>
      <c r="P60" s="6">
        <v>56.883333333333297</v>
      </c>
      <c r="Q60" s="6">
        <v>56.106250000000003</v>
      </c>
      <c r="R60" s="7">
        <v>54.58</v>
      </c>
    </row>
    <row r="61" spans="1:19" ht="15" customHeight="1" x14ac:dyDescent="0.25">
      <c r="A61" t="s">
        <v>33</v>
      </c>
      <c r="B61" t="s">
        <v>37</v>
      </c>
      <c r="C61" t="s">
        <v>35</v>
      </c>
      <c r="D61" t="s">
        <v>1</v>
      </c>
      <c r="E61" t="s">
        <v>10</v>
      </c>
      <c r="F61" s="6">
        <v>32.3385416666667</v>
      </c>
      <c r="G61" s="6">
        <v>33.485714285714302</v>
      </c>
      <c r="H61" s="6">
        <v>36.5555555555556</v>
      </c>
      <c r="I61" s="6">
        <v>36.011904761904802</v>
      </c>
      <c r="J61" s="6">
        <v>37.455882352941202</v>
      </c>
      <c r="K61" s="6">
        <v>38</v>
      </c>
      <c r="L61" s="6" t="s">
        <v>22</v>
      </c>
      <c r="M61" s="6">
        <v>36.428571428571402</v>
      </c>
      <c r="N61" s="6">
        <v>36.3333333333333</v>
      </c>
      <c r="O61" s="6">
        <v>35.0322580645161</v>
      </c>
      <c r="P61" s="6">
        <v>33.302631578947398</v>
      </c>
      <c r="Q61" s="6">
        <v>31.755376344085999</v>
      </c>
      <c r="R61" s="7">
        <v>34.35</v>
      </c>
    </row>
    <row r="62" spans="1:19" ht="15" customHeight="1" x14ac:dyDescent="0.25">
      <c r="A62" t="s">
        <v>33</v>
      </c>
      <c r="B62" t="s">
        <v>37</v>
      </c>
      <c r="C62" t="s">
        <v>35</v>
      </c>
      <c r="D62" t="s">
        <v>2</v>
      </c>
      <c r="E62" t="s">
        <v>10</v>
      </c>
      <c r="F62" s="6">
        <v>44</v>
      </c>
      <c r="G62" s="6">
        <v>45.473684210526301</v>
      </c>
      <c r="H62" s="6">
        <v>44.125</v>
      </c>
      <c r="I62" s="6" t="s">
        <v>22</v>
      </c>
      <c r="J62" s="6" t="s">
        <v>22</v>
      </c>
      <c r="K62" s="6" t="s">
        <v>22</v>
      </c>
      <c r="L62" s="6" t="s">
        <v>22</v>
      </c>
      <c r="M62" s="6" t="s">
        <v>22</v>
      </c>
      <c r="N62" s="6" t="s">
        <v>22</v>
      </c>
      <c r="O62" s="6" t="s">
        <v>22</v>
      </c>
      <c r="P62" s="6" t="s">
        <v>22</v>
      </c>
      <c r="Q62" s="6" t="s">
        <v>22</v>
      </c>
      <c r="R62" s="7">
        <v>44.55</v>
      </c>
    </row>
    <row r="63" spans="1:19" ht="15" customHeight="1" x14ac:dyDescent="0.25">
      <c r="A63" t="s">
        <v>33</v>
      </c>
      <c r="B63" t="s">
        <v>38</v>
      </c>
      <c r="C63" t="s">
        <v>35</v>
      </c>
      <c r="D63" t="s">
        <v>1</v>
      </c>
      <c r="E63" t="s">
        <v>9</v>
      </c>
      <c r="F63" s="6">
        <v>30.2173913043478</v>
      </c>
      <c r="G63" s="6" t="s">
        <v>22</v>
      </c>
      <c r="H63" s="6" t="s">
        <v>22</v>
      </c>
      <c r="I63" s="6" t="s">
        <v>22</v>
      </c>
      <c r="J63" s="6" t="s">
        <v>22</v>
      </c>
      <c r="K63" s="6" t="s">
        <v>22</v>
      </c>
      <c r="L63" s="6" t="s">
        <v>22</v>
      </c>
      <c r="M63" s="6">
        <v>27.178571428571399</v>
      </c>
      <c r="N63" s="6">
        <v>29.616588235294099</v>
      </c>
      <c r="O63" s="6">
        <v>27.738805970149301</v>
      </c>
      <c r="P63" s="6">
        <v>27.03125</v>
      </c>
      <c r="Q63" s="6">
        <v>25.970588235294102</v>
      </c>
      <c r="R63" s="7">
        <v>28.59</v>
      </c>
    </row>
    <row r="64" spans="1:19" ht="15" customHeight="1" x14ac:dyDescent="0.25">
      <c r="A64" t="s">
        <v>33</v>
      </c>
      <c r="B64" t="s">
        <v>38</v>
      </c>
      <c r="C64" t="s">
        <v>35</v>
      </c>
      <c r="D64" t="s">
        <v>2</v>
      </c>
      <c r="E64" t="s">
        <v>9</v>
      </c>
      <c r="F64" s="6" t="s">
        <v>22</v>
      </c>
      <c r="G64" s="6" t="s">
        <v>22</v>
      </c>
      <c r="H64" s="6" t="s">
        <v>22</v>
      </c>
      <c r="I64" s="6" t="s">
        <v>22</v>
      </c>
      <c r="J64" s="6" t="s">
        <v>22</v>
      </c>
      <c r="K64" s="6" t="s">
        <v>22</v>
      </c>
      <c r="L64" s="6" t="s">
        <v>22</v>
      </c>
      <c r="M64" s="6" t="s">
        <v>22</v>
      </c>
      <c r="N64" s="6" t="s">
        <v>22</v>
      </c>
      <c r="O64" s="6">
        <v>50.9722222222222</v>
      </c>
      <c r="P64" s="6">
        <v>53.6944444444444</v>
      </c>
      <c r="Q64" s="6">
        <v>54.659090909090899</v>
      </c>
      <c r="R64" s="7">
        <v>52.79</v>
      </c>
    </row>
    <row r="65" spans="1:18" ht="15" customHeight="1" x14ac:dyDescent="0.25">
      <c r="A65" t="s">
        <v>33</v>
      </c>
      <c r="B65" t="s">
        <v>38</v>
      </c>
      <c r="C65" t="s">
        <v>35</v>
      </c>
      <c r="D65" t="s">
        <v>1</v>
      </c>
      <c r="E65" t="s">
        <v>10</v>
      </c>
      <c r="F65" s="6">
        <v>34.491379310344797</v>
      </c>
      <c r="G65" s="6">
        <v>29.1428571428571</v>
      </c>
      <c r="H65" s="6" t="s">
        <v>22</v>
      </c>
      <c r="I65" s="6" t="s">
        <v>22</v>
      </c>
      <c r="J65" s="6" t="s">
        <v>22</v>
      </c>
      <c r="K65" s="6" t="s">
        <v>22</v>
      </c>
      <c r="L65" s="6" t="s">
        <v>22</v>
      </c>
      <c r="M65" s="6">
        <v>28.035714285714299</v>
      </c>
      <c r="N65" s="6">
        <v>26.1666666666667</v>
      </c>
      <c r="O65" s="6">
        <v>29.630434782608699</v>
      </c>
      <c r="P65" s="6">
        <v>30.8333333333333</v>
      </c>
      <c r="Q65" s="6">
        <v>29.635964912280699</v>
      </c>
      <c r="R65" s="7">
        <v>30.58</v>
      </c>
    </row>
    <row r="66" spans="1:18" ht="15" customHeight="1" x14ac:dyDescent="0.25">
      <c r="A66" s="2" t="s">
        <v>33</v>
      </c>
      <c r="B66" s="2" t="s">
        <v>38</v>
      </c>
      <c r="C66" s="2" t="s">
        <v>35</v>
      </c>
      <c r="D66" s="2" t="s">
        <v>2</v>
      </c>
      <c r="E66" s="2" t="s">
        <v>10</v>
      </c>
      <c r="F66" s="8" t="s">
        <v>22</v>
      </c>
      <c r="G66" s="8" t="s">
        <v>22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22</v>
      </c>
      <c r="M66" s="8" t="s">
        <v>22</v>
      </c>
      <c r="N66" s="8">
        <v>44.512820512820497</v>
      </c>
      <c r="O66" s="8">
        <v>41.601851851851798</v>
      </c>
      <c r="P66" s="8">
        <v>44</v>
      </c>
      <c r="Q66" s="8">
        <v>40.4</v>
      </c>
      <c r="R66" s="9">
        <v>43.13</v>
      </c>
    </row>
  </sheetData>
  <pageMargins left="0.45" right="0.45" top="0.25" bottom="0" header="0" footer="0"/>
  <pageSetup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E8073-3057-4713-A50D-E7CE453C91AD}">
  <dimension ref="A1:R66"/>
  <sheetViews>
    <sheetView tabSelected="1" zoomScaleNormal="100" workbookViewId="0"/>
  </sheetViews>
  <sheetFormatPr defaultRowHeight="15" x14ac:dyDescent="0.25"/>
  <cols>
    <col min="1" max="1" width="13.42578125" customWidth="1"/>
    <col min="2" max="2" width="16.140625" customWidth="1"/>
    <col min="3" max="3" width="31" customWidth="1"/>
    <col min="4" max="4" width="12.7109375" customWidth="1"/>
    <col min="5" max="5" width="12" customWidth="1"/>
    <col min="6" max="9" width="7" customWidth="1"/>
    <col min="10" max="10" width="7.28515625" customWidth="1"/>
    <col min="11" max="17" width="7" customWidth="1"/>
    <col min="18" max="18" width="8.42578125" customWidth="1"/>
  </cols>
  <sheetData>
    <row r="1" spans="1:18" ht="15" customHeight="1" x14ac:dyDescent="0.25">
      <c r="A1" s="10" t="s">
        <v>62</v>
      </c>
      <c r="B1" s="3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s="1" customFormat="1" ht="15" customHeight="1" x14ac:dyDescent="0.25">
      <c r="A2" s="11" t="s">
        <v>3</v>
      </c>
      <c r="B2" s="11" t="s">
        <v>41</v>
      </c>
      <c r="C2" s="11" t="s">
        <v>6</v>
      </c>
      <c r="D2" s="11" t="s">
        <v>42</v>
      </c>
      <c r="E2" s="11" t="s">
        <v>43</v>
      </c>
      <c r="F2" s="12">
        <v>40179</v>
      </c>
      <c r="G2" s="12">
        <v>40210</v>
      </c>
      <c r="H2" s="12">
        <v>40238</v>
      </c>
      <c r="I2" s="12">
        <v>40269</v>
      </c>
      <c r="J2" s="12">
        <v>40299</v>
      </c>
      <c r="K2" s="12">
        <v>40330</v>
      </c>
      <c r="L2" s="12">
        <v>40360</v>
      </c>
      <c r="M2" s="12">
        <v>40391</v>
      </c>
      <c r="N2" s="12">
        <v>40422</v>
      </c>
      <c r="O2" s="12">
        <v>40452</v>
      </c>
      <c r="P2" s="12">
        <v>40483</v>
      </c>
      <c r="Q2" s="13" t="s">
        <v>58</v>
      </c>
      <c r="R2" s="13" t="s">
        <v>55</v>
      </c>
    </row>
    <row r="3" spans="1:18" ht="15" customHeight="1" x14ac:dyDescent="0.25">
      <c r="A3" t="s">
        <v>0</v>
      </c>
      <c r="B3" s="4" t="s">
        <v>11</v>
      </c>
      <c r="C3" s="4" t="s">
        <v>21</v>
      </c>
      <c r="D3" t="s">
        <v>1</v>
      </c>
      <c r="E3" t="s">
        <v>9</v>
      </c>
      <c r="F3" s="6">
        <v>22.157894736842099</v>
      </c>
      <c r="G3" s="6">
        <v>22.470588235294102</v>
      </c>
      <c r="H3" s="6">
        <v>22</v>
      </c>
      <c r="I3" s="6">
        <v>21.588235294117599</v>
      </c>
      <c r="J3" s="6">
        <v>25.7777777777778</v>
      </c>
      <c r="K3" s="6">
        <v>26.693548387096801</v>
      </c>
      <c r="L3" s="6" t="s">
        <v>22</v>
      </c>
      <c r="M3" s="6" t="s">
        <v>22</v>
      </c>
      <c r="N3" s="6" t="s">
        <v>22</v>
      </c>
      <c r="O3" s="6" t="s">
        <v>22</v>
      </c>
      <c r="P3" s="6">
        <v>27.09375</v>
      </c>
      <c r="Q3" s="6">
        <v>25</v>
      </c>
      <c r="R3" s="7">
        <v>25.37</v>
      </c>
    </row>
    <row r="4" spans="1:18" ht="15" customHeight="1" x14ac:dyDescent="0.25">
      <c r="A4" t="s">
        <v>0</v>
      </c>
      <c r="B4" s="4" t="s">
        <v>11</v>
      </c>
      <c r="C4" s="4" t="s">
        <v>21</v>
      </c>
      <c r="D4" t="s">
        <v>2</v>
      </c>
      <c r="E4" t="s">
        <v>9</v>
      </c>
      <c r="F4" s="6" t="s">
        <v>22</v>
      </c>
      <c r="G4" s="6" t="s">
        <v>22</v>
      </c>
      <c r="H4" s="6" t="s">
        <v>22</v>
      </c>
      <c r="I4" s="6" t="s">
        <v>22</v>
      </c>
      <c r="J4" s="6" t="s">
        <v>22</v>
      </c>
      <c r="K4" s="6" t="s">
        <v>22</v>
      </c>
      <c r="L4" s="6" t="s">
        <v>22</v>
      </c>
      <c r="M4" s="6" t="s">
        <v>22</v>
      </c>
      <c r="N4" s="6">
        <v>35.25</v>
      </c>
      <c r="O4" s="6" t="s">
        <v>22</v>
      </c>
      <c r="P4" s="6" t="s">
        <v>22</v>
      </c>
      <c r="Q4" s="6">
        <v>46.524999999999999</v>
      </c>
      <c r="R4" s="7">
        <v>41.88</v>
      </c>
    </row>
    <row r="5" spans="1:18" ht="15" customHeight="1" x14ac:dyDescent="0.25">
      <c r="A5" t="s">
        <v>0</v>
      </c>
      <c r="B5" s="4" t="s">
        <v>11</v>
      </c>
      <c r="C5" s="4" t="s">
        <v>21</v>
      </c>
      <c r="D5" t="s">
        <v>1</v>
      </c>
      <c r="E5" t="s">
        <v>10</v>
      </c>
      <c r="F5" s="6" t="s">
        <v>22</v>
      </c>
      <c r="G5" s="6" t="s">
        <v>22</v>
      </c>
      <c r="H5" s="6" t="s">
        <v>22</v>
      </c>
      <c r="I5" s="6" t="s">
        <v>22</v>
      </c>
      <c r="J5" s="6">
        <v>25</v>
      </c>
      <c r="K5" s="6" t="s">
        <v>22</v>
      </c>
      <c r="L5" s="6" t="s">
        <v>22</v>
      </c>
      <c r="M5" s="6" t="s">
        <v>22</v>
      </c>
      <c r="N5" s="6" t="s">
        <v>22</v>
      </c>
      <c r="O5" s="6" t="s">
        <v>22</v>
      </c>
      <c r="P5" s="6" t="s">
        <v>22</v>
      </c>
      <c r="Q5" s="6" t="s">
        <v>22</v>
      </c>
      <c r="R5" s="7">
        <v>25</v>
      </c>
    </row>
    <row r="6" spans="1:18" ht="15" customHeight="1" x14ac:dyDescent="0.25">
      <c r="A6" t="s">
        <v>0</v>
      </c>
      <c r="B6" s="4" t="s">
        <v>11</v>
      </c>
      <c r="C6" s="4" t="s">
        <v>21</v>
      </c>
      <c r="D6" t="s">
        <v>2</v>
      </c>
      <c r="E6" t="s">
        <v>10</v>
      </c>
      <c r="F6" s="6">
        <v>36</v>
      </c>
      <c r="G6" s="6">
        <v>36</v>
      </c>
      <c r="H6" s="6">
        <v>32</v>
      </c>
      <c r="I6" s="6">
        <v>36</v>
      </c>
      <c r="J6" s="6">
        <v>37.8333333333333</v>
      </c>
      <c r="K6" s="6" t="s">
        <v>22</v>
      </c>
      <c r="L6" s="6" t="s">
        <v>22</v>
      </c>
      <c r="M6" s="6" t="s">
        <v>22</v>
      </c>
      <c r="N6" s="6" t="s">
        <v>22</v>
      </c>
      <c r="O6" s="6">
        <v>41.5</v>
      </c>
      <c r="P6" s="6">
        <v>40</v>
      </c>
      <c r="Q6" s="6">
        <v>33.5</v>
      </c>
      <c r="R6" s="7">
        <v>37.28</v>
      </c>
    </row>
    <row r="7" spans="1:18" ht="15" customHeight="1" x14ac:dyDescent="0.25">
      <c r="A7" t="s">
        <v>0</v>
      </c>
      <c r="B7" s="4" t="s">
        <v>14</v>
      </c>
      <c r="C7" s="4" t="s">
        <v>21</v>
      </c>
      <c r="D7" t="s">
        <v>1</v>
      </c>
      <c r="E7" t="s">
        <v>9</v>
      </c>
      <c r="F7" s="7">
        <v>26.421052631578899</v>
      </c>
      <c r="G7" s="7">
        <v>28.590909090909101</v>
      </c>
      <c r="H7" s="7">
        <v>32.924999999999997</v>
      </c>
      <c r="I7" s="7">
        <v>34.671052631578902</v>
      </c>
      <c r="J7" s="7">
        <v>35.25</v>
      </c>
      <c r="K7" s="7">
        <v>34.942307692307701</v>
      </c>
      <c r="L7" s="7">
        <v>30.942307692307701</v>
      </c>
      <c r="M7" s="7" t="s">
        <v>22</v>
      </c>
      <c r="N7" s="7" t="s">
        <v>22</v>
      </c>
      <c r="O7" s="7" t="s">
        <v>22</v>
      </c>
      <c r="P7" s="7">
        <v>24.1</v>
      </c>
      <c r="Q7" s="7">
        <v>28.144736842105299</v>
      </c>
      <c r="R7" s="7">
        <v>30.71</v>
      </c>
    </row>
    <row r="8" spans="1:18" ht="15" customHeight="1" x14ac:dyDescent="0.25">
      <c r="A8" t="s">
        <v>0</v>
      </c>
      <c r="B8" s="4" t="s">
        <v>14</v>
      </c>
      <c r="C8" s="4" t="s">
        <v>13</v>
      </c>
      <c r="D8" t="s">
        <v>2</v>
      </c>
      <c r="E8" t="s">
        <v>9</v>
      </c>
      <c r="F8" s="6" t="s">
        <v>22</v>
      </c>
      <c r="G8" s="6" t="s">
        <v>22</v>
      </c>
      <c r="H8" s="6" t="s">
        <v>22</v>
      </c>
      <c r="I8" s="6" t="s">
        <v>22</v>
      </c>
      <c r="J8" s="6" t="s">
        <v>22</v>
      </c>
      <c r="K8" s="6" t="s">
        <v>22</v>
      </c>
      <c r="L8" s="6" t="s">
        <v>22</v>
      </c>
      <c r="M8" s="6" t="s">
        <v>22</v>
      </c>
      <c r="N8" s="6" t="s">
        <v>22</v>
      </c>
      <c r="O8" s="6" t="s">
        <v>22</v>
      </c>
      <c r="P8" s="6">
        <v>47.5</v>
      </c>
      <c r="Q8" s="6">
        <v>45.1111111111111</v>
      </c>
      <c r="R8" s="7">
        <v>45.71</v>
      </c>
    </row>
    <row r="9" spans="1:18" ht="15" customHeight="1" x14ac:dyDescent="0.25">
      <c r="A9" t="s">
        <v>0</v>
      </c>
      <c r="B9" s="4" t="s">
        <v>14</v>
      </c>
      <c r="C9" s="4" t="s">
        <v>21</v>
      </c>
      <c r="D9" t="s">
        <v>1</v>
      </c>
      <c r="E9" t="s">
        <v>10</v>
      </c>
      <c r="F9" s="6">
        <v>21.8333333333333</v>
      </c>
      <c r="G9" s="6">
        <v>29.230769230769202</v>
      </c>
      <c r="H9" s="6">
        <v>33.043478260869598</v>
      </c>
      <c r="I9" s="6">
        <v>33.909090909090899</v>
      </c>
      <c r="J9" s="6">
        <v>33.450000000000003</v>
      </c>
      <c r="K9" s="6">
        <v>33</v>
      </c>
      <c r="L9" s="6" t="s">
        <v>22</v>
      </c>
      <c r="M9" s="6" t="s">
        <v>22</v>
      </c>
      <c r="N9" s="6" t="s">
        <v>22</v>
      </c>
      <c r="O9" s="6">
        <v>27.9</v>
      </c>
      <c r="P9" s="6">
        <v>24.3684210526316</v>
      </c>
      <c r="Q9" s="6">
        <v>23.34375</v>
      </c>
      <c r="R9" s="7">
        <v>28.02</v>
      </c>
    </row>
    <row r="10" spans="1:18" ht="15" customHeight="1" x14ac:dyDescent="0.25">
      <c r="A10" t="s">
        <v>0</v>
      </c>
      <c r="B10" s="4" t="s">
        <v>14</v>
      </c>
      <c r="C10" s="4" t="s">
        <v>21</v>
      </c>
      <c r="D10" t="s">
        <v>2</v>
      </c>
      <c r="E10" t="s">
        <v>10</v>
      </c>
      <c r="F10" s="6">
        <v>22</v>
      </c>
      <c r="G10" s="6">
        <v>40.6875</v>
      </c>
      <c r="H10" s="6">
        <v>47</v>
      </c>
      <c r="I10" s="6">
        <v>48.090909090909101</v>
      </c>
      <c r="J10" s="6">
        <v>52</v>
      </c>
      <c r="K10" s="6">
        <v>50</v>
      </c>
      <c r="L10" s="6" t="s">
        <v>22</v>
      </c>
      <c r="M10" s="6" t="s">
        <v>22</v>
      </c>
      <c r="N10" s="6">
        <v>55</v>
      </c>
      <c r="O10" s="6">
        <v>52.272727272727302</v>
      </c>
      <c r="P10" s="6">
        <v>52</v>
      </c>
      <c r="Q10" s="6" t="s">
        <v>22</v>
      </c>
      <c r="R10" s="7">
        <v>47.65</v>
      </c>
    </row>
    <row r="11" spans="1:18" ht="15" customHeight="1" x14ac:dyDescent="0.25">
      <c r="A11" t="s">
        <v>0</v>
      </c>
      <c r="B11" s="4" t="s">
        <v>15</v>
      </c>
      <c r="C11" s="4" t="s">
        <v>40</v>
      </c>
      <c r="D11" t="s">
        <v>1</v>
      </c>
      <c r="E11" t="s">
        <v>9</v>
      </c>
      <c r="F11" s="7">
        <v>30.369565217391301</v>
      </c>
      <c r="G11" s="7">
        <v>33.104838709677402</v>
      </c>
      <c r="H11" s="7">
        <v>34.558823529411796</v>
      </c>
      <c r="I11" s="7">
        <v>36.043478260869598</v>
      </c>
      <c r="J11" s="7">
        <v>36.047297297297298</v>
      </c>
      <c r="K11" s="7">
        <v>33.142045454545503</v>
      </c>
      <c r="L11" s="7">
        <v>31.464285714285701</v>
      </c>
      <c r="M11" s="7">
        <v>30.659090909090899</v>
      </c>
      <c r="N11" s="7">
        <v>29.178571428571399</v>
      </c>
      <c r="O11" s="7">
        <v>28.5</v>
      </c>
      <c r="P11" s="7">
        <v>26.65625</v>
      </c>
      <c r="Q11" s="7">
        <v>30.464285714285701</v>
      </c>
      <c r="R11" s="7">
        <v>31.56</v>
      </c>
    </row>
    <row r="12" spans="1:18" ht="15" customHeight="1" x14ac:dyDescent="0.25">
      <c r="A12" t="s">
        <v>0</v>
      </c>
      <c r="B12" s="4" t="s">
        <v>15</v>
      </c>
      <c r="C12" s="4" t="s">
        <v>13</v>
      </c>
      <c r="D12" t="s">
        <v>2</v>
      </c>
      <c r="E12" t="s">
        <v>9</v>
      </c>
      <c r="F12" s="7" t="s">
        <v>22</v>
      </c>
      <c r="G12" s="7" t="s">
        <v>22</v>
      </c>
      <c r="H12" s="7" t="s">
        <v>22</v>
      </c>
      <c r="I12" s="7" t="s">
        <v>22</v>
      </c>
      <c r="J12" s="7" t="s">
        <v>22</v>
      </c>
      <c r="K12" s="7" t="s">
        <v>22</v>
      </c>
      <c r="L12" s="7" t="s">
        <v>22</v>
      </c>
      <c r="M12" s="7" t="s">
        <v>22</v>
      </c>
      <c r="N12" s="7">
        <v>60</v>
      </c>
      <c r="O12" s="7">
        <v>56.25</v>
      </c>
      <c r="P12" s="7">
        <v>51.424999999999997</v>
      </c>
      <c r="Q12" s="7">
        <v>46.875</v>
      </c>
      <c r="R12" s="7">
        <v>53.3</v>
      </c>
    </row>
    <row r="13" spans="1:18" ht="15" customHeight="1" x14ac:dyDescent="0.25">
      <c r="A13" t="s">
        <v>0</v>
      </c>
      <c r="B13" s="4" t="s">
        <v>15</v>
      </c>
      <c r="C13" s="4" t="s">
        <v>21</v>
      </c>
      <c r="D13" t="s">
        <v>1</v>
      </c>
      <c r="E13" t="s">
        <v>10</v>
      </c>
      <c r="F13" s="6">
        <v>30.256756756756801</v>
      </c>
      <c r="G13" s="6">
        <v>33.25</v>
      </c>
      <c r="H13" s="6" t="s">
        <v>22</v>
      </c>
      <c r="I13" s="6">
        <v>32</v>
      </c>
      <c r="J13" s="6">
        <v>32</v>
      </c>
      <c r="K13" s="6">
        <v>32.3333333333333</v>
      </c>
      <c r="L13" s="6">
        <v>31.8928571428571</v>
      </c>
      <c r="M13" s="6">
        <v>31.5</v>
      </c>
      <c r="N13" s="6" t="s">
        <v>22</v>
      </c>
      <c r="O13" s="6" t="s">
        <v>22</v>
      </c>
      <c r="P13" s="6" t="s">
        <v>22</v>
      </c>
      <c r="Q13" s="6" t="s">
        <v>22</v>
      </c>
      <c r="R13" s="7">
        <v>31.57</v>
      </c>
    </row>
    <row r="14" spans="1:18" ht="15" customHeight="1" x14ac:dyDescent="0.25">
      <c r="A14" t="s">
        <v>0</v>
      </c>
      <c r="B14" s="4" t="s">
        <v>15</v>
      </c>
      <c r="C14" s="4" t="s">
        <v>21</v>
      </c>
      <c r="D14" t="s">
        <v>2</v>
      </c>
      <c r="E14" t="s">
        <v>10</v>
      </c>
      <c r="F14" s="6" t="s">
        <v>22</v>
      </c>
      <c r="G14" s="6" t="s">
        <v>22</v>
      </c>
      <c r="H14" s="6" t="s">
        <v>22</v>
      </c>
      <c r="I14" s="6">
        <v>49</v>
      </c>
      <c r="J14" s="6">
        <v>49</v>
      </c>
      <c r="K14" s="6" t="s">
        <v>22</v>
      </c>
      <c r="L14" s="6" t="s">
        <v>22</v>
      </c>
      <c r="M14" s="6" t="s">
        <v>22</v>
      </c>
      <c r="N14" s="6" t="s">
        <v>22</v>
      </c>
      <c r="O14" s="6">
        <v>50</v>
      </c>
      <c r="P14" s="6">
        <v>50</v>
      </c>
      <c r="Q14" s="6">
        <v>45</v>
      </c>
      <c r="R14" s="7">
        <v>48.54</v>
      </c>
    </row>
    <row r="15" spans="1:18" ht="15" customHeight="1" x14ac:dyDescent="0.25">
      <c r="A15" t="s">
        <v>0</v>
      </c>
      <c r="B15" s="4" t="s">
        <v>16</v>
      </c>
      <c r="C15" s="4" t="s">
        <v>21</v>
      </c>
      <c r="D15" t="s">
        <v>1</v>
      </c>
      <c r="E15" t="s">
        <v>9</v>
      </c>
      <c r="F15" s="7">
        <v>26.25</v>
      </c>
      <c r="G15" s="7">
        <v>28.1381578947368</v>
      </c>
      <c r="H15" s="7">
        <v>29.318181818181799</v>
      </c>
      <c r="I15" s="7">
        <v>30.170454545454501</v>
      </c>
      <c r="J15" s="7">
        <v>29.375</v>
      </c>
      <c r="K15" s="7">
        <v>28.465909090909101</v>
      </c>
      <c r="L15" s="7">
        <v>29.1118421052632</v>
      </c>
      <c r="M15" s="7">
        <v>31.113636363636399</v>
      </c>
      <c r="N15" s="7">
        <v>32.309523809523803</v>
      </c>
      <c r="O15" s="7">
        <v>32</v>
      </c>
      <c r="P15" s="7">
        <v>24.588235294117599</v>
      </c>
      <c r="Q15" s="7">
        <v>27.487500000000001</v>
      </c>
      <c r="R15" s="7">
        <v>28.74</v>
      </c>
    </row>
    <row r="16" spans="1:18" ht="15" customHeight="1" x14ac:dyDescent="0.25">
      <c r="A16" t="s">
        <v>0</v>
      </c>
      <c r="B16" s="4" t="s">
        <v>16</v>
      </c>
      <c r="C16" s="4" t="s">
        <v>13</v>
      </c>
      <c r="D16" t="s">
        <v>2</v>
      </c>
      <c r="E16" t="s">
        <v>9</v>
      </c>
      <c r="F16" s="6" t="s">
        <v>22</v>
      </c>
      <c r="G16" s="6" t="s">
        <v>22</v>
      </c>
      <c r="H16" s="6" t="s">
        <v>22</v>
      </c>
      <c r="I16" s="6" t="s">
        <v>22</v>
      </c>
      <c r="J16" s="6" t="s">
        <v>22</v>
      </c>
      <c r="K16" s="6" t="s">
        <v>22</v>
      </c>
      <c r="L16" s="6" t="s">
        <v>22</v>
      </c>
      <c r="M16" s="6" t="s">
        <v>22</v>
      </c>
      <c r="N16" s="6" t="s">
        <v>22</v>
      </c>
      <c r="O16" s="6" t="s">
        <v>22</v>
      </c>
      <c r="P16" s="6" t="s">
        <v>22</v>
      </c>
      <c r="Q16" s="6">
        <v>48</v>
      </c>
      <c r="R16" s="7">
        <v>48</v>
      </c>
    </row>
    <row r="17" spans="1:18" ht="15" customHeight="1" x14ac:dyDescent="0.25">
      <c r="A17" t="s">
        <v>0</v>
      </c>
      <c r="B17" s="4" t="s">
        <v>16</v>
      </c>
      <c r="C17" s="4" t="s">
        <v>44</v>
      </c>
      <c r="D17" t="s">
        <v>1</v>
      </c>
      <c r="E17" t="s">
        <v>10</v>
      </c>
      <c r="F17" s="6">
        <v>26.547619047619001</v>
      </c>
      <c r="G17" s="6">
        <v>26.798076923076898</v>
      </c>
      <c r="H17" s="6">
        <v>30.181818181818201</v>
      </c>
      <c r="I17" s="6" t="s">
        <v>22</v>
      </c>
      <c r="J17" s="6" t="s">
        <v>22</v>
      </c>
      <c r="K17" s="6">
        <v>32.1666666666667</v>
      </c>
      <c r="L17" s="6">
        <v>30.5</v>
      </c>
      <c r="M17" s="6">
        <v>32.071428571428598</v>
      </c>
      <c r="N17" s="6">
        <v>32</v>
      </c>
      <c r="O17" s="6">
        <v>33.25</v>
      </c>
      <c r="P17" s="6">
        <v>27.571428571428601</v>
      </c>
      <c r="Q17" s="6">
        <v>27</v>
      </c>
      <c r="R17" s="7">
        <v>28.99</v>
      </c>
    </row>
    <row r="18" spans="1:18" ht="15" customHeight="1" x14ac:dyDescent="0.25">
      <c r="A18" t="s">
        <v>0</v>
      </c>
      <c r="B18" s="4" t="s">
        <v>16</v>
      </c>
      <c r="C18" s="4" t="s">
        <v>44</v>
      </c>
      <c r="D18" t="s">
        <v>2</v>
      </c>
      <c r="E18" t="s">
        <v>10</v>
      </c>
      <c r="F18" s="6">
        <v>34</v>
      </c>
      <c r="G18" s="6">
        <v>34</v>
      </c>
      <c r="H18" s="6" t="s">
        <v>22</v>
      </c>
      <c r="I18" s="6" t="s">
        <v>22</v>
      </c>
      <c r="J18" s="6" t="s">
        <v>22</v>
      </c>
      <c r="K18" s="6">
        <v>44</v>
      </c>
      <c r="L18" s="6">
        <v>44</v>
      </c>
      <c r="M18" s="6" t="s">
        <v>22</v>
      </c>
      <c r="N18" s="6">
        <v>40</v>
      </c>
      <c r="O18" s="6">
        <v>39.655172413793103</v>
      </c>
      <c r="P18" s="6">
        <v>38.052631578947398</v>
      </c>
      <c r="Q18" s="6">
        <v>40.538461538461497</v>
      </c>
      <c r="R18" s="7">
        <f>SUM(F18:Q18)/COUNT(F18:Q18)</f>
        <v>39.280783191400253</v>
      </c>
    </row>
    <row r="19" spans="1:18" ht="15" customHeight="1" x14ac:dyDescent="0.25">
      <c r="A19" t="s">
        <v>0</v>
      </c>
      <c r="B19" s="4" t="s">
        <v>18</v>
      </c>
      <c r="C19" s="4" t="s">
        <v>21</v>
      </c>
      <c r="D19" t="s">
        <v>1</v>
      </c>
      <c r="E19" t="s">
        <v>9</v>
      </c>
      <c r="F19" s="7">
        <v>27.1071428571429</v>
      </c>
      <c r="G19" s="7">
        <v>27.177272727272701</v>
      </c>
      <c r="H19" s="7">
        <v>28.257246376811601</v>
      </c>
      <c r="I19" s="7">
        <v>31.829787234042598</v>
      </c>
      <c r="J19" s="7">
        <v>30.92</v>
      </c>
      <c r="K19" s="7">
        <v>31.045454545454501</v>
      </c>
      <c r="L19" s="7">
        <v>32.036764705882398</v>
      </c>
      <c r="M19" s="7">
        <v>30.022222222222201</v>
      </c>
      <c r="N19" s="7">
        <v>30.226190476190499</v>
      </c>
      <c r="O19" s="7">
        <v>29.875</v>
      </c>
      <c r="P19" s="7">
        <v>29.05</v>
      </c>
      <c r="Q19" s="7">
        <v>28.737500000000001</v>
      </c>
      <c r="R19" s="7">
        <v>29.51</v>
      </c>
    </row>
    <row r="20" spans="1:18" ht="15" customHeight="1" x14ac:dyDescent="0.25">
      <c r="A20" t="s">
        <v>0</v>
      </c>
      <c r="B20" s="4" t="s">
        <v>18</v>
      </c>
      <c r="C20" s="4" t="s">
        <v>44</v>
      </c>
      <c r="D20" t="s">
        <v>2</v>
      </c>
      <c r="E20" t="s">
        <v>9</v>
      </c>
      <c r="F20" s="6" t="s">
        <v>22</v>
      </c>
      <c r="G20" s="6" t="s">
        <v>22</v>
      </c>
      <c r="H20" s="6" t="s">
        <v>22</v>
      </c>
      <c r="I20" s="6" t="s">
        <v>22</v>
      </c>
      <c r="J20" s="6" t="s">
        <v>22</v>
      </c>
      <c r="K20" s="6" t="s">
        <v>22</v>
      </c>
      <c r="L20" s="6" t="s">
        <v>22</v>
      </c>
      <c r="M20" s="6" t="s">
        <v>22</v>
      </c>
      <c r="N20" s="6" t="s">
        <v>22</v>
      </c>
      <c r="O20" s="6" t="s">
        <v>22</v>
      </c>
      <c r="P20" s="6" t="s">
        <v>22</v>
      </c>
      <c r="Q20" s="6">
        <v>38</v>
      </c>
      <c r="R20" s="7">
        <v>38</v>
      </c>
    </row>
    <row r="21" spans="1:18" ht="15" customHeight="1" x14ac:dyDescent="0.25">
      <c r="A21" t="s">
        <v>0</v>
      </c>
      <c r="B21" s="4" t="s">
        <v>18</v>
      </c>
      <c r="C21" s="4" t="s">
        <v>21</v>
      </c>
      <c r="D21" t="s">
        <v>1</v>
      </c>
      <c r="E21" t="s">
        <v>10</v>
      </c>
      <c r="F21" s="6">
        <v>23.5</v>
      </c>
      <c r="G21" s="6" t="s">
        <v>22</v>
      </c>
      <c r="H21" s="6">
        <v>31.5</v>
      </c>
      <c r="I21" s="6" t="s">
        <v>22</v>
      </c>
      <c r="J21" s="6" t="s">
        <v>22</v>
      </c>
      <c r="K21" s="6">
        <v>28</v>
      </c>
      <c r="L21" s="6">
        <v>28</v>
      </c>
      <c r="M21" s="6">
        <v>28</v>
      </c>
      <c r="N21" s="6" t="s">
        <v>22</v>
      </c>
      <c r="O21" s="6" t="s">
        <v>22</v>
      </c>
      <c r="P21" s="6" t="s">
        <v>22</v>
      </c>
      <c r="Q21" s="6" t="s">
        <v>22</v>
      </c>
      <c r="R21" s="7">
        <f>SUM(F21:Q21)/COUNT(F21:Q21)</f>
        <v>27.8</v>
      </c>
    </row>
    <row r="22" spans="1:18" ht="15" customHeight="1" x14ac:dyDescent="0.25">
      <c r="A22" t="s">
        <v>0</v>
      </c>
      <c r="B22" s="4" t="s">
        <v>18</v>
      </c>
      <c r="C22" s="4" t="s">
        <v>21</v>
      </c>
      <c r="D22" t="s">
        <v>2</v>
      </c>
      <c r="E22" t="s">
        <v>10</v>
      </c>
      <c r="F22" s="6">
        <v>38</v>
      </c>
      <c r="G22" s="6" t="s">
        <v>22</v>
      </c>
      <c r="H22" s="6" t="s">
        <v>22</v>
      </c>
      <c r="I22" s="6" t="s">
        <v>22</v>
      </c>
      <c r="J22" s="6" t="s">
        <v>22</v>
      </c>
      <c r="K22" s="6" t="s">
        <v>22</v>
      </c>
      <c r="L22" s="6" t="s">
        <v>22</v>
      </c>
      <c r="M22" s="6" t="s">
        <v>22</v>
      </c>
      <c r="N22" s="6" t="s">
        <v>22</v>
      </c>
      <c r="O22" s="6" t="s">
        <v>22</v>
      </c>
      <c r="P22" s="6" t="s">
        <v>22</v>
      </c>
      <c r="Q22" s="6" t="s">
        <v>22</v>
      </c>
      <c r="R22" s="7">
        <v>38</v>
      </c>
    </row>
    <row r="23" spans="1:18" ht="15" customHeight="1" x14ac:dyDescent="0.25">
      <c r="A23" t="s">
        <v>0</v>
      </c>
      <c r="B23" s="4" t="s">
        <v>17</v>
      </c>
      <c r="C23" s="4" t="s">
        <v>21</v>
      </c>
      <c r="D23" t="s">
        <v>1</v>
      </c>
      <c r="E23" t="s">
        <v>9</v>
      </c>
      <c r="F23" s="7">
        <v>20.460526315789501</v>
      </c>
      <c r="G23" s="7">
        <v>23.544117647058801</v>
      </c>
      <c r="H23" s="7">
        <v>24.652173913043502</v>
      </c>
      <c r="I23" s="7">
        <v>27.414772727272702</v>
      </c>
      <c r="J23" s="7">
        <v>26.787500000000001</v>
      </c>
      <c r="K23" s="7">
        <v>26.551136363636399</v>
      </c>
      <c r="L23" s="7">
        <v>24.946428571428601</v>
      </c>
      <c r="M23" s="7">
        <v>25.3125</v>
      </c>
      <c r="N23" s="7">
        <v>24.494047619047599</v>
      </c>
      <c r="O23" s="7">
        <v>24.25</v>
      </c>
      <c r="P23" s="7">
        <v>24.212499999999999</v>
      </c>
      <c r="Q23" s="7">
        <v>25.706250000000001</v>
      </c>
      <c r="R23" s="7">
        <v>25.11</v>
      </c>
    </row>
    <row r="24" spans="1:18" ht="15" customHeight="1" x14ac:dyDescent="0.25">
      <c r="A24" t="s">
        <v>0</v>
      </c>
      <c r="B24" s="4" t="s">
        <v>17</v>
      </c>
      <c r="C24" s="4" t="s">
        <v>21</v>
      </c>
      <c r="D24" t="s">
        <v>2</v>
      </c>
      <c r="E24" t="s">
        <v>9</v>
      </c>
      <c r="F24" s="6" t="s">
        <v>22</v>
      </c>
      <c r="G24" s="6" t="s">
        <v>22</v>
      </c>
      <c r="H24" s="6" t="s">
        <v>22</v>
      </c>
      <c r="I24" s="6" t="s">
        <v>22</v>
      </c>
      <c r="J24" s="6" t="s">
        <v>22</v>
      </c>
      <c r="K24" s="6" t="s">
        <v>22</v>
      </c>
      <c r="L24" s="6" t="s">
        <v>22</v>
      </c>
      <c r="M24" s="6" t="s">
        <v>22</v>
      </c>
      <c r="N24" s="6" t="s">
        <v>22</v>
      </c>
      <c r="O24" s="6" t="s">
        <v>22</v>
      </c>
      <c r="P24" s="6">
        <v>40</v>
      </c>
      <c r="Q24" s="6">
        <v>40</v>
      </c>
      <c r="R24" s="7">
        <v>40</v>
      </c>
    </row>
    <row r="25" spans="1:18" ht="15" customHeight="1" x14ac:dyDescent="0.25">
      <c r="A25" t="s">
        <v>0</v>
      </c>
      <c r="B25" s="4" t="s">
        <v>17</v>
      </c>
      <c r="C25" s="4" t="s">
        <v>21</v>
      </c>
      <c r="D25" t="s">
        <v>1</v>
      </c>
      <c r="E25" t="s">
        <v>10</v>
      </c>
      <c r="F25" s="7">
        <v>19.113636363636399</v>
      </c>
      <c r="G25" s="7">
        <v>20.5</v>
      </c>
      <c r="H25" s="7">
        <v>23</v>
      </c>
      <c r="I25" s="7">
        <v>25</v>
      </c>
      <c r="J25" s="7">
        <v>25</v>
      </c>
      <c r="K25" s="7" t="s">
        <v>22</v>
      </c>
      <c r="L25" s="7" t="s">
        <v>22</v>
      </c>
      <c r="M25" s="7" t="s">
        <v>22</v>
      </c>
      <c r="N25" s="7" t="s">
        <v>22</v>
      </c>
      <c r="O25" s="7">
        <v>19.5</v>
      </c>
      <c r="P25" s="7">
        <v>19.5</v>
      </c>
      <c r="Q25" s="7">
        <v>19.5</v>
      </c>
      <c r="R25" s="7">
        <v>20.91</v>
      </c>
    </row>
    <row r="26" spans="1:18" ht="15" customHeight="1" x14ac:dyDescent="0.25">
      <c r="A26" t="s">
        <v>0</v>
      </c>
      <c r="B26" s="4" t="s">
        <v>17</v>
      </c>
      <c r="C26" s="4" t="s">
        <v>13</v>
      </c>
      <c r="D26" t="s">
        <v>2</v>
      </c>
      <c r="E26" t="s">
        <v>10</v>
      </c>
      <c r="F26" s="6">
        <v>30</v>
      </c>
      <c r="G26" s="6">
        <v>30</v>
      </c>
      <c r="H26" s="6">
        <v>30</v>
      </c>
      <c r="I26" s="6" t="s">
        <v>22</v>
      </c>
      <c r="J26" s="6" t="s">
        <v>22</v>
      </c>
      <c r="K26" s="6" t="s">
        <v>22</v>
      </c>
      <c r="L26" s="6" t="s">
        <v>22</v>
      </c>
      <c r="M26" s="6" t="s">
        <v>22</v>
      </c>
      <c r="N26" s="6" t="s">
        <v>22</v>
      </c>
      <c r="O26" s="6" t="s">
        <v>22</v>
      </c>
      <c r="P26" s="6" t="s">
        <v>22</v>
      </c>
      <c r="Q26" s="6">
        <v>33</v>
      </c>
      <c r="R26" s="7">
        <v>30.07</v>
      </c>
    </row>
    <row r="27" spans="1:18" ht="15" customHeight="1" x14ac:dyDescent="0.25">
      <c r="A27" t="s">
        <v>0</v>
      </c>
      <c r="B27" s="4" t="s">
        <v>23</v>
      </c>
      <c r="C27" s="4" t="s">
        <v>21</v>
      </c>
      <c r="D27" t="s">
        <v>1</v>
      </c>
      <c r="E27" t="s">
        <v>9</v>
      </c>
      <c r="F27" s="6" t="s">
        <v>22</v>
      </c>
      <c r="G27" s="6" t="s">
        <v>22</v>
      </c>
      <c r="H27" s="6">
        <v>25.2631578947368</v>
      </c>
      <c r="I27" s="6">
        <v>27.8</v>
      </c>
      <c r="J27" s="6" t="s">
        <v>22</v>
      </c>
      <c r="K27" s="6" t="s">
        <v>22</v>
      </c>
      <c r="L27" s="6" t="s">
        <v>22</v>
      </c>
      <c r="M27" s="6" t="s">
        <v>22</v>
      </c>
      <c r="N27" s="6" t="s">
        <v>22</v>
      </c>
      <c r="O27" s="6" t="s">
        <v>22</v>
      </c>
      <c r="P27" s="6" t="s">
        <v>22</v>
      </c>
      <c r="Q27" s="6">
        <v>37.1458333333333</v>
      </c>
      <c r="R27" s="7">
        <v>29.19</v>
      </c>
    </row>
    <row r="28" spans="1:18" ht="15" customHeight="1" x14ac:dyDescent="0.25">
      <c r="A28" t="s">
        <v>0</v>
      </c>
      <c r="B28" s="4" t="s">
        <v>23</v>
      </c>
      <c r="C28" s="4" t="s">
        <v>21</v>
      </c>
      <c r="D28" t="s">
        <v>2</v>
      </c>
      <c r="E28" t="s">
        <v>9</v>
      </c>
      <c r="F28" s="14" t="s">
        <v>47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7"/>
    </row>
    <row r="29" spans="1:18" ht="15" customHeight="1" x14ac:dyDescent="0.25">
      <c r="A29" t="s">
        <v>0</v>
      </c>
      <c r="B29" s="4" t="s">
        <v>23</v>
      </c>
      <c r="C29" s="4" t="s">
        <v>12</v>
      </c>
      <c r="D29" t="s">
        <v>1</v>
      </c>
      <c r="E29" t="s">
        <v>10</v>
      </c>
      <c r="F29" s="6" t="s">
        <v>22</v>
      </c>
      <c r="G29" s="6" t="s">
        <v>22</v>
      </c>
      <c r="H29" s="6" t="s">
        <v>22</v>
      </c>
      <c r="I29" s="6" t="s">
        <v>22</v>
      </c>
      <c r="J29" s="6" t="s">
        <v>22</v>
      </c>
      <c r="K29" s="6" t="s">
        <v>22</v>
      </c>
      <c r="L29" s="6" t="s">
        <v>22</v>
      </c>
      <c r="M29" s="6" t="s">
        <v>22</v>
      </c>
      <c r="N29" s="6" t="s">
        <v>22</v>
      </c>
      <c r="O29" s="6">
        <v>33.5</v>
      </c>
      <c r="P29" s="6">
        <v>33.5</v>
      </c>
      <c r="Q29" s="6" t="s">
        <v>22</v>
      </c>
      <c r="R29" s="7">
        <v>33.5</v>
      </c>
    </row>
    <row r="30" spans="1:18" ht="15" customHeight="1" x14ac:dyDescent="0.25">
      <c r="A30" t="s">
        <v>0</v>
      </c>
      <c r="B30" s="4" t="s">
        <v>23</v>
      </c>
      <c r="C30" s="4" t="s">
        <v>13</v>
      </c>
      <c r="D30" t="s">
        <v>2</v>
      </c>
      <c r="E30" t="s">
        <v>10</v>
      </c>
      <c r="F30" s="6">
        <v>32</v>
      </c>
      <c r="G30" s="6">
        <v>31.315789473684202</v>
      </c>
      <c r="H30" s="6">
        <v>31</v>
      </c>
      <c r="I30" s="6" t="s">
        <v>22</v>
      </c>
      <c r="J30" s="6" t="s">
        <v>22</v>
      </c>
      <c r="K30" s="6" t="s">
        <v>22</v>
      </c>
      <c r="L30" s="6" t="s">
        <v>22</v>
      </c>
      <c r="M30" s="6" t="s">
        <v>22</v>
      </c>
      <c r="N30" s="6" t="s">
        <v>22</v>
      </c>
      <c r="O30" s="6" t="s">
        <v>22</v>
      </c>
      <c r="P30" s="6" t="s">
        <v>22</v>
      </c>
      <c r="Q30" s="6">
        <v>30</v>
      </c>
      <c r="R30" s="7">
        <v>31.22</v>
      </c>
    </row>
    <row r="31" spans="1:18" ht="15" customHeight="1" x14ac:dyDescent="0.25">
      <c r="A31" t="s">
        <v>0</v>
      </c>
      <c r="B31" s="4" t="s">
        <v>39</v>
      </c>
      <c r="C31" s="4" t="s">
        <v>48</v>
      </c>
      <c r="D31" t="s">
        <v>1</v>
      </c>
      <c r="E31" t="s">
        <v>9</v>
      </c>
      <c r="F31" s="6">
        <v>28.7368421052632</v>
      </c>
      <c r="G31" s="6">
        <v>30.617647058823501</v>
      </c>
      <c r="H31" s="6">
        <v>28.363636363636399</v>
      </c>
      <c r="I31" s="6">
        <v>32.933333333333302</v>
      </c>
      <c r="J31" s="6">
        <v>30.1666666666667</v>
      </c>
      <c r="K31" s="6">
        <v>30</v>
      </c>
      <c r="L31" s="6">
        <v>26.9166666666667</v>
      </c>
      <c r="M31" s="6" t="s">
        <v>22</v>
      </c>
      <c r="N31" s="6" t="s">
        <v>22</v>
      </c>
      <c r="O31" s="6" t="s">
        <v>22</v>
      </c>
      <c r="P31" s="6" t="s">
        <v>22</v>
      </c>
      <c r="Q31" s="6">
        <v>42.5</v>
      </c>
      <c r="R31" s="7">
        <v>31.14</v>
      </c>
    </row>
    <row r="32" spans="1:18" ht="15" customHeight="1" x14ac:dyDescent="0.25">
      <c r="A32" t="s">
        <v>0</v>
      </c>
      <c r="B32" s="4" t="s">
        <v>39</v>
      </c>
      <c r="C32" s="4" t="s">
        <v>46</v>
      </c>
      <c r="D32" t="s">
        <v>2</v>
      </c>
      <c r="E32" t="s">
        <v>9</v>
      </c>
      <c r="F32" s="6" t="s">
        <v>22</v>
      </c>
      <c r="G32" s="6" t="s">
        <v>22</v>
      </c>
      <c r="H32" s="6" t="s">
        <v>22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6" t="s">
        <v>22</v>
      </c>
      <c r="Q32" s="6">
        <v>43.4583333333333</v>
      </c>
      <c r="R32" s="7">
        <v>43.46</v>
      </c>
    </row>
    <row r="33" spans="1:18" ht="15" customHeight="1" x14ac:dyDescent="0.25">
      <c r="A33" t="s">
        <v>0</v>
      </c>
      <c r="B33" s="4" t="s">
        <v>39</v>
      </c>
      <c r="C33" s="4" t="s">
        <v>45</v>
      </c>
      <c r="D33" t="s">
        <v>1</v>
      </c>
      <c r="E33" t="s">
        <v>10</v>
      </c>
      <c r="F33" s="6" t="s">
        <v>22</v>
      </c>
      <c r="G33" s="6" t="s">
        <v>22</v>
      </c>
      <c r="H33" s="6" t="s">
        <v>22</v>
      </c>
      <c r="I33" s="6" t="s">
        <v>22</v>
      </c>
      <c r="J33" s="6" t="s">
        <v>22</v>
      </c>
      <c r="K33" s="6" t="s">
        <v>22</v>
      </c>
      <c r="L33" s="6" t="s">
        <v>22</v>
      </c>
      <c r="M33" s="6" t="s">
        <v>22</v>
      </c>
      <c r="N33" s="6" t="s">
        <v>22</v>
      </c>
      <c r="O33" s="6" t="s">
        <v>22</v>
      </c>
      <c r="P33" s="6">
        <v>30</v>
      </c>
      <c r="Q33" s="6" t="s">
        <v>22</v>
      </c>
      <c r="R33" s="7">
        <v>30</v>
      </c>
    </row>
    <row r="34" spans="1:18" ht="15" customHeight="1" x14ac:dyDescent="0.25">
      <c r="A34" s="2" t="s">
        <v>0</v>
      </c>
      <c r="B34" s="5" t="s">
        <v>39</v>
      </c>
      <c r="C34" s="5" t="s">
        <v>40</v>
      </c>
      <c r="D34" s="2" t="s">
        <v>2</v>
      </c>
      <c r="E34" s="2" t="s">
        <v>10</v>
      </c>
      <c r="F34" s="8">
        <v>55</v>
      </c>
      <c r="G34" s="8" t="s">
        <v>22</v>
      </c>
      <c r="H34" s="8" t="s">
        <v>22</v>
      </c>
      <c r="I34" s="8">
        <v>46</v>
      </c>
      <c r="J34" s="8">
        <v>51.368421052631597</v>
      </c>
      <c r="K34" s="8">
        <v>52</v>
      </c>
      <c r="L34" s="8" t="s">
        <v>22</v>
      </c>
      <c r="M34" s="8" t="s">
        <v>22</v>
      </c>
      <c r="N34" s="8" t="s">
        <v>22</v>
      </c>
      <c r="O34" s="8" t="s">
        <v>22</v>
      </c>
      <c r="P34" s="8" t="s">
        <v>22</v>
      </c>
      <c r="Q34" s="8">
        <v>54.5</v>
      </c>
      <c r="R34" s="9">
        <v>52.03</v>
      </c>
    </row>
    <row r="35" spans="1:18" ht="15" customHeight="1" x14ac:dyDescent="0.25">
      <c r="A35" t="s">
        <v>4</v>
      </c>
      <c r="B35" t="s">
        <v>5</v>
      </c>
      <c r="C35" s="4" t="s">
        <v>20</v>
      </c>
      <c r="D35" t="s">
        <v>1</v>
      </c>
      <c r="E35" t="s">
        <v>9</v>
      </c>
      <c r="F35" s="7">
        <v>29.204022988505699</v>
      </c>
      <c r="G35" s="7">
        <v>29.241228070175399</v>
      </c>
      <c r="H35" s="7">
        <v>29.563405797101399</v>
      </c>
      <c r="I35" s="7">
        <v>29.715909090909101</v>
      </c>
      <c r="J35" s="7">
        <v>30.264583333333299</v>
      </c>
      <c r="K35" s="7">
        <v>30.0625</v>
      </c>
      <c r="L35" s="7">
        <v>33.025862068965502</v>
      </c>
      <c r="M35" s="7">
        <v>34.565891472868202</v>
      </c>
      <c r="N35" s="7">
        <v>37.713114754098399</v>
      </c>
      <c r="O35" s="7">
        <v>38.703389830508499</v>
      </c>
      <c r="P35" s="7">
        <v>33.830188679245303</v>
      </c>
      <c r="Q35" s="7">
        <v>33.2916666666667</v>
      </c>
      <c r="R35" s="7">
        <v>32.44</v>
      </c>
    </row>
    <row r="36" spans="1:18" ht="15" customHeight="1" x14ac:dyDescent="0.25">
      <c r="A36" t="s">
        <v>4</v>
      </c>
      <c r="B36" t="s">
        <v>5</v>
      </c>
      <c r="C36" s="4" t="s">
        <v>20</v>
      </c>
      <c r="D36" t="s">
        <v>2</v>
      </c>
      <c r="E36" t="s">
        <v>9</v>
      </c>
      <c r="F36" s="7" t="s">
        <v>22</v>
      </c>
      <c r="G36" s="7" t="s">
        <v>22</v>
      </c>
      <c r="H36" s="7" t="s">
        <v>22</v>
      </c>
      <c r="I36" s="7" t="s">
        <v>22</v>
      </c>
      <c r="J36" s="7" t="s">
        <v>22</v>
      </c>
      <c r="K36" s="7" t="s">
        <v>22</v>
      </c>
      <c r="L36" s="7" t="s">
        <v>22</v>
      </c>
      <c r="M36" s="7">
        <v>54.25</v>
      </c>
      <c r="N36" s="7">
        <v>53.40625</v>
      </c>
      <c r="O36" s="7">
        <v>53.975000000000001</v>
      </c>
      <c r="P36" s="7">
        <v>50.1875</v>
      </c>
      <c r="Q36" s="7">
        <v>45.45</v>
      </c>
      <c r="R36" s="7">
        <v>50.96</v>
      </c>
    </row>
    <row r="37" spans="1:18" ht="15" customHeight="1" x14ac:dyDescent="0.25">
      <c r="A37" t="s">
        <v>4</v>
      </c>
      <c r="B37" t="s">
        <v>5</v>
      </c>
      <c r="C37" s="4" t="s">
        <v>20</v>
      </c>
      <c r="D37" t="s">
        <v>1</v>
      </c>
      <c r="E37" t="s">
        <v>10</v>
      </c>
      <c r="F37" s="7">
        <v>28.7895752895753</v>
      </c>
      <c r="G37" s="7">
        <v>28.246710526315798</v>
      </c>
      <c r="H37" s="7">
        <v>28.480042016806699</v>
      </c>
      <c r="I37" s="7">
        <v>29.5473684210526</v>
      </c>
      <c r="J37" s="7">
        <v>30.66</v>
      </c>
      <c r="K37" s="7">
        <v>31.572649572649599</v>
      </c>
      <c r="L37" s="7">
        <v>32.802816901408399</v>
      </c>
      <c r="M37" s="7">
        <v>33.136363636363598</v>
      </c>
      <c r="N37" s="7">
        <v>37.021853146853097</v>
      </c>
      <c r="O37" s="7">
        <v>34.569000000000003</v>
      </c>
      <c r="P37" s="7">
        <v>33.528925619834702</v>
      </c>
      <c r="Q37" s="7">
        <v>34.8020833333333</v>
      </c>
      <c r="R37" s="7">
        <v>31.44</v>
      </c>
    </row>
    <row r="38" spans="1:18" ht="15" customHeight="1" x14ac:dyDescent="0.25">
      <c r="A38" s="2" t="s">
        <v>4</v>
      </c>
      <c r="B38" s="2" t="s">
        <v>5</v>
      </c>
      <c r="C38" s="5" t="s">
        <v>20</v>
      </c>
      <c r="D38" s="2" t="s">
        <v>2</v>
      </c>
      <c r="E38" s="2" t="s">
        <v>10</v>
      </c>
      <c r="F38" s="9">
        <v>42.5</v>
      </c>
      <c r="G38" s="9">
        <v>32.342105263157897</v>
      </c>
      <c r="H38" s="9">
        <v>38</v>
      </c>
      <c r="I38" s="9">
        <v>38.153846153846203</v>
      </c>
      <c r="J38" s="9">
        <v>38.96</v>
      </c>
      <c r="K38" s="9">
        <v>39.035714285714299</v>
      </c>
      <c r="L38" s="9">
        <v>38.357142857142897</v>
      </c>
      <c r="M38" s="9">
        <v>38.118421052631597</v>
      </c>
      <c r="N38" s="9">
        <v>39.325581395348799</v>
      </c>
      <c r="O38" s="9">
        <v>40</v>
      </c>
      <c r="P38" s="9">
        <v>40</v>
      </c>
      <c r="Q38" s="9" t="s">
        <v>22</v>
      </c>
      <c r="R38" s="9">
        <v>38</v>
      </c>
    </row>
    <row r="39" spans="1:18" ht="15" customHeight="1" x14ac:dyDescent="0.25">
      <c r="A39" t="s">
        <v>7</v>
      </c>
      <c r="B39" t="s">
        <v>24</v>
      </c>
      <c r="C39" t="s">
        <v>8</v>
      </c>
      <c r="D39" t="s">
        <v>1</v>
      </c>
      <c r="E39" t="s">
        <v>9</v>
      </c>
      <c r="F39" s="7">
        <v>31.9</v>
      </c>
      <c r="G39" s="7">
        <v>21.9583333333333</v>
      </c>
      <c r="H39" s="7">
        <v>20.952380952380999</v>
      </c>
      <c r="I39" s="7" t="s">
        <v>22</v>
      </c>
      <c r="J39" s="7" t="s">
        <v>22</v>
      </c>
      <c r="K39" s="7" t="s">
        <v>22</v>
      </c>
      <c r="L39" s="7">
        <v>23.5</v>
      </c>
      <c r="M39" s="7">
        <v>25.681818181818201</v>
      </c>
      <c r="N39" s="7">
        <v>27.25</v>
      </c>
      <c r="O39" s="7">
        <v>23.65</v>
      </c>
      <c r="P39" s="7">
        <v>22.337499999999999</v>
      </c>
      <c r="Q39" s="7">
        <v>33.59375</v>
      </c>
      <c r="R39" s="7">
        <v>25.99</v>
      </c>
    </row>
    <row r="40" spans="1:18" ht="15" customHeight="1" x14ac:dyDescent="0.25">
      <c r="A40" t="s">
        <v>7</v>
      </c>
      <c r="B40" t="s">
        <v>24</v>
      </c>
      <c r="C40" t="s">
        <v>8</v>
      </c>
      <c r="D40" t="s">
        <v>2</v>
      </c>
      <c r="E40" t="s">
        <v>9</v>
      </c>
      <c r="F40" s="6" t="s">
        <v>22</v>
      </c>
      <c r="G40" s="6" t="s">
        <v>22</v>
      </c>
      <c r="H40" s="6" t="s">
        <v>22</v>
      </c>
      <c r="I40" s="6">
        <v>32.5</v>
      </c>
      <c r="J40" s="6">
        <v>26.045454545454501</v>
      </c>
      <c r="K40" s="6">
        <v>21.886363636363601</v>
      </c>
      <c r="L40" s="6">
        <v>21.5</v>
      </c>
      <c r="M40" s="6" t="s">
        <v>22</v>
      </c>
      <c r="N40" s="6">
        <v>39.1875</v>
      </c>
      <c r="O40" s="6">
        <v>43.125</v>
      </c>
      <c r="P40" s="6">
        <v>43.75</v>
      </c>
      <c r="Q40" s="6" t="s">
        <v>22</v>
      </c>
      <c r="R40" s="7">
        <v>32.79</v>
      </c>
    </row>
    <row r="41" spans="1:18" ht="15" customHeight="1" x14ac:dyDescent="0.25">
      <c r="A41" t="s">
        <v>7</v>
      </c>
      <c r="B41" t="s">
        <v>24</v>
      </c>
      <c r="C41" t="s">
        <v>8</v>
      </c>
      <c r="D41" t="s">
        <v>1</v>
      </c>
      <c r="E41" t="s">
        <v>10</v>
      </c>
      <c r="F41" s="7">
        <v>41.326086956521699</v>
      </c>
      <c r="G41" s="7">
        <v>36.052631578947398</v>
      </c>
      <c r="H41" s="7">
        <v>31.121951219512201</v>
      </c>
      <c r="I41" s="7">
        <v>32.9166666666667</v>
      </c>
      <c r="J41" s="7">
        <v>26.375</v>
      </c>
      <c r="K41" s="7">
        <v>14.125</v>
      </c>
      <c r="L41" s="7">
        <v>15.3095238095238</v>
      </c>
      <c r="M41" s="7">
        <v>22.928571428571399</v>
      </c>
      <c r="N41" s="7">
        <v>22.595238095238098</v>
      </c>
      <c r="O41" s="7">
        <v>22.12</v>
      </c>
      <c r="P41" s="7">
        <v>20.513513513513502</v>
      </c>
      <c r="Q41" s="7">
        <v>31</v>
      </c>
      <c r="R41" s="7">
        <v>26.39</v>
      </c>
    </row>
    <row r="42" spans="1:18" ht="15" customHeight="1" x14ac:dyDescent="0.25">
      <c r="A42" s="2" t="s">
        <v>7</v>
      </c>
      <c r="B42" s="2" t="s">
        <v>24</v>
      </c>
      <c r="C42" s="2" t="s">
        <v>8</v>
      </c>
      <c r="D42" s="2" t="s">
        <v>2</v>
      </c>
      <c r="E42" s="2" t="s">
        <v>10</v>
      </c>
      <c r="F42" s="9">
        <v>47.1666666666667</v>
      </c>
      <c r="G42" s="9">
        <v>47.631578947368403</v>
      </c>
      <c r="H42" s="9">
        <v>41.5555555555556</v>
      </c>
      <c r="I42" s="9">
        <v>44.090909090909101</v>
      </c>
      <c r="J42" s="9">
        <v>31.526315789473699</v>
      </c>
      <c r="K42" s="9">
        <v>23.204545454545499</v>
      </c>
      <c r="L42" s="9">
        <v>24.714285714285701</v>
      </c>
      <c r="M42" s="9">
        <v>27.447368421052602</v>
      </c>
      <c r="N42" s="9">
        <v>32</v>
      </c>
      <c r="O42" s="9">
        <v>33.235294117647101</v>
      </c>
      <c r="P42" s="9">
        <v>29.3333333333333</v>
      </c>
      <c r="Q42" s="9">
        <v>42.2291666666667</v>
      </c>
      <c r="R42" s="9">
        <v>35.47</v>
      </c>
    </row>
    <row r="43" spans="1:18" ht="15" customHeight="1" x14ac:dyDescent="0.25">
      <c r="A43" t="s">
        <v>25</v>
      </c>
      <c r="B43" t="s">
        <v>27</v>
      </c>
      <c r="C43" t="s">
        <v>26</v>
      </c>
      <c r="D43" t="s">
        <v>1</v>
      </c>
      <c r="E43" t="s">
        <v>9</v>
      </c>
      <c r="F43" s="6">
        <v>30.9166666666667</v>
      </c>
      <c r="G43" s="6" t="s">
        <v>22</v>
      </c>
      <c r="H43" s="6">
        <v>15.7368421052632</v>
      </c>
      <c r="I43" s="6">
        <v>11.5</v>
      </c>
      <c r="J43" s="6">
        <v>13.55</v>
      </c>
      <c r="K43" s="6">
        <v>11.761363636363599</v>
      </c>
      <c r="L43" s="6">
        <v>12.226190476190499</v>
      </c>
      <c r="M43" s="6">
        <v>15.181818181818199</v>
      </c>
      <c r="N43" s="6">
        <v>13.1428571428571</v>
      </c>
      <c r="O43" s="6">
        <v>15.987500000000001</v>
      </c>
      <c r="P43" s="6">
        <v>26.587499999999999</v>
      </c>
      <c r="Q43" s="6">
        <v>27.5</v>
      </c>
      <c r="R43" s="7">
        <v>15.58</v>
      </c>
    </row>
    <row r="44" spans="1:18" ht="15" customHeight="1" x14ac:dyDescent="0.25">
      <c r="A44" t="s">
        <v>25</v>
      </c>
      <c r="B44" t="s">
        <v>27</v>
      </c>
      <c r="C44" t="s">
        <v>26</v>
      </c>
      <c r="D44" t="s">
        <v>2</v>
      </c>
      <c r="E44" t="s">
        <v>9</v>
      </c>
      <c r="F44" s="6" t="s">
        <v>22</v>
      </c>
      <c r="G44" s="6" t="s">
        <v>22</v>
      </c>
      <c r="H44" s="6" t="s">
        <v>22</v>
      </c>
      <c r="I44" s="6" t="s">
        <v>22</v>
      </c>
      <c r="J44" s="6" t="s">
        <v>22</v>
      </c>
      <c r="K44" s="6" t="s">
        <v>22</v>
      </c>
      <c r="L44" s="6" t="s">
        <v>22</v>
      </c>
      <c r="M44" s="6">
        <v>31.25</v>
      </c>
      <c r="N44" s="6" t="s">
        <v>22</v>
      </c>
      <c r="O44" s="6" t="s">
        <v>22</v>
      </c>
      <c r="P44" s="6" t="s">
        <v>22</v>
      </c>
      <c r="Q44" s="6" t="s">
        <v>22</v>
      </c>
      <c r="R44" s="7">
        <v>31.25</v>
      </c>
    </row>
    <row r="45" spans="1:18" ht="15" customHeight="1" x14ac:dyDescent="0.25">
      <c r="A45" t="s">
        <v>25</v>
      </c>
      <c r="B45" t="s">
        <v>27</v>
      </c>
      <c r="C45" t="s">
        <v>26</v>
      </c>
      <c r="D45" t="s">
        <v>1</v>
      </c>
      <c r="E45" t="s">
        <v>10</v>
      </c>
      <c r="F45" s="7">
        <v>28.5</v>
      </c>
      <c r="G45" s="7">
        <v>22.578947368421101</v>
      </c>
      <c r="H45" s="7">
        <v>14.764705882352899</v>
      </c>
      <c r="I45" s="7">
        <v>10.863636363636401</v>
      </c>
      <c r="J45" s="7">
        <v>9.7624999999999993</v>
      </c>
      <c r="K45" s="7">
        <v>10.2638888888889</v>
      </c>
      <c r="L45" s="7">
        <v>10.369047619047601</v>
      </c>
      <c r="M45" s="7">
        <v>12.1428571428571</v>
      </c>
      <c r="N45" s="7">
        <v>10.3452380952381</v>
      </c>
      <c r="O45" s="7">
        <v>13.4345238095238</v>
      </c>
      <c r="P45" s="7">
        <v>25.3888888888889</v>
      </c>
      <c r="Q45" s="7">
        <v>32.088235294117602</v>
      </c>
      <c r="R45" s="7">
        <v>15.95</v>
      </c>
    </row>
    <row r="46" spans="1:18" ht="15" customHeight="1" x14ac:dyDescent="0.25">
      <c r="A46" s="2" t="s">
        <v>25</v>
      </c>
      <c r="B46" s="2" t="s">
        <v>27</v>
      </c>
      <c r="C46" s="2" t="s">
        <v>26</v>
      </c>
      <c r="D46" s="2" t="s">
        <v>2</v>
      </c>
      <c r="E46" s="2" t="s">
        <v>10</v>
      </c>
      <c r="F46" s="9">
        <v>39.4444444444444</v>
      </c>
      <c r="G46" s="9">
        <v>31.692307692307701</v>
      </c>
      <c r="H46" s="9">
        <v>28.6875</v>
      </c>
      <c r="I46" s="9">
        <v>18.966666666666701</v>
      </c>
      <c r="J46" s="9">
        <v>17.649999999999999</v>
      </c>
      <c r="K46" s="9">
        <v>15.7272727272727</v>
      </c>
      <c r="L46" s="9">
        <v>15.714285714285699</v>
      </c>
      <c r="M46" s="9">
        <v>23.3333333333333</v>
      </c>
      <c r="N46" s="9">
        <v>21.928571428571399</v>
      </c>
      <c r="O46" s="9">
        <v>28.307692307692299</v>
      </c>
      <c r="P46" s="9">
        <v>27.8333333333333</v>
      </c>
      <c r="Q46" s="9">
        <v>48.428571428571402</v>
      </c>
      <c r="R46" s="9">
        <v>23.87</v>
      </c>
    </row>
    <row r="47" spans="1:18" ht="15" customHeight="1" x14ac:dyDescent="0.25">
      <c r="A47" t="s">
        <v>28</v>
      </c>
      <c r="C47" t="s">
        <v>30</v>
      </c>
      <c r="D47" t="s">
        <v>1</v>
      </c>
      <c r="E47" t="s">
        <v>9</v>
      </c>
      <c r="F47" s="7">
        <v>13</v>
      </c>
      <c r="G47" s="7">
        <v>13.421052631578901</v>
      </c>
      <c r="H47" s="7">
        <v>13.478260869565201</v>
      </c>
      <c r="I47" s="7">
        <v>13.3977272727273</v>
      </c>
      <c r="J47" s="7">
        <v>12.875</v>
      </c>
      <c r="K47" s="7">
        <v>13.6862745098039</v>
      </c>
      <c r="L47" s="7">
        <v>14.365079365079399</v>
      </c>
      <c r="M47" s="7">
        <v>13.9772727272727</v>
      </c>
      <c r="N47" s="7">
        <v>12.9166666666667</v>
      </c>
      <c r="O47" s="7">
        <v>16.246666666666702</v>
      </c>
      <c r="P47" s="7">
        <v>17.088235294117599</v>
      </c>
      <c r="Q47" s="7">
        <v>14.6</v>
      </c>
      <c r="R47" s="7">
        <v>13.25</v>
      </c>
    </row>
    <row r="48" spans="1:18" ht="15" customHeight="1" x14ac:dyDescent="0.25">
      <c r="A48" t="s">
        <v>28</v>
      </c>
      <c r="C48" t="s">
        <v>30</v>
      </c>
      <c r="D48" t="s">
        <v>2</v>
      </c>
      <c r="E48" t="s">
        <v>9</v>
      </c>
      <c r="F48" s="7">
        <v>22</v>
      </c>
      <c r="G48" s="7">
        <v>21.210526315789501</v>
      </c>
      <c r="H48" s="7">
        <v>20.956521739130402</v>
      </c>
      <c r="I48" s="7">
        <v>19</v>
      </c>
      <c r="J48" s="7">
        <v>19</v>
      </c>
      <c r="K48" s="7">
        <v>19</v>
      </c>
      <c r="L48" s="7">
        <v>19</v>
      </c>
      <c r="M48" s="7">
        <v>20.6</v>
      </c>
      <c r="N48" s="7">
        <v>21.5945945945946</v>
      </c>
      <c r="O48" s="7">
        <v>23.615384615384599</v>
      </c>
      <c r="P48" s="7">
        <v>25</v>
      </c>
      <c r="Q48" s="7">
        <v>25</v>
      </c>
      <c r="R48" s="7">
        <v>20.399999999999999</v>
      </c>
    </row>
    <row r="49" spans="1:18" ht="15" customHeight="1" x14ac:dyDescent="0.25">
      <c r="A49" t="s">
        <v>28</v>
      </c>
      <c r="C49" t="s">
        <v>30</v>
      </c>
      <c r="D49" t="s">
        <v>1</v>
      </c>
      <c r="E49" t="s">
        <v>10</v>
      </c>
      <c r="F49" s="7">
        <v>14.6702127659574</v>
      </c>
      <c r="G49" s="7">
        <v>15.680232558139499</v>
      </c>
      <c r="H49" s="7">
        <v>15.593137254902</v>
      </c>
      <c r="I49" s="7">
        <v>14.994318181818199</v>
      </c>
      <c r="J49" s="7">
        <v>14.6875</v>
      </c>
      <c r="K49" s="7">
        <v>15.103070175438599</v>
      </c>
      <c r="L49" s="7">
        <v>15.505952380952399</v>
      </c>
      <c r="M49" s="7">
        <v>14.665760869565201</v>
      </c>
      <c r="N49" s="7">
        <v>14.969907407407399</v>
      </c>
      <c r="O49" s="7">
        <v>15.1203703703704</v>
      </c>
      <c r="P49" s="7">
        <v>15.452380952381001</v>
      </c>
      <c r="Q49" s="7">
        <v>16.172499999999999</v>
      </c>
      <c r="R49" s="7">
        <v>15.25</v>
      </c>
    </row>
    <row r="50" spans="1:18" ht="15" customHeight="1" x14ac:dyDescent="0.25">
      <c r="A50" s="2" t="s">
        <v>28</v>
      </c>
      <c r="B50" s="2"/>
      <c r="C50" s="2" t="s">
        <v>30</v>
      </c>
      <c r="D50" s="2" t="s">
        <v>2</v>
      </c>
      <c r="E50" s="2" t="s">
        <v>10</v>
      </c>
      <c r="F50" s="9">
        <v>22</v>
      </c>
      <c r="G50" s="9">
        <v>22.289473684210499</v>
      </c>
      <c r="H50" s="9">
        <v>22.565217391304301</v>
      </c>
      <c r="I50" s="9">
        <v>23</v>
      </c>
      <c r="J50" s="9">
        <v>23</v>
      </c>
      <c r="K50" s="9">
        <v>22.629629629629601</v>
      </c>
      <c r="L50" s="9">
        <v>21.4404761904762</v>
      </c>
      <c r="M50" s="9">
        <v>22.306451612903199</v>
      </c>
      <c r="N50" s="9">
        <v>23.285714285714299</v>
      </c>
      <c r="O50" s="9">
        <v>23.5</v>
      </c>
      <c r="P50" s="9">
        <v>22.185185185185201</v>
      </c>
      <c r="Q50" s="9">
        <v>23.682692307692299</v>
      </c>
      <c r="R50" s="9">
        <v>22.59</v>
      </c>
    </row>
    <row r="51" spans="1:18" ht="15" customHeight="1" x14ac:dyDescent="0.25">
      <c r="A51" t="s">
        <v>29</v>
      </c>
      <c r="B51" t="s">
        <v>31</v>
      </c>
      <c r="C51" t="s">
        <v>32</v>
      </c>
      <c r="D51" t="s">
        <v>1</v>
      </c>
      <c r="E51" t="s">
        <v>9</v>
      </c>
      <c r="F51" s="6">
        <v>21.098684210526301</v>
      </c>
      <c r="G51" s="6">
        <v>21.203947368421101</v>
      </c>
      <c r="H51" s="6">
        <v>20.387755102040799</v>
      </c>
      <c r="I51" s="6">
        <v>20.721590909090899</v>
      </c>
      <c r="J51" s="6">
        <v>24.939024390243901</v>
      </c>
      <c r="K51" s="6">
        <v>24.0348837209302</v>
      </c>
      <c r="L51" s="6">
        <v>21.904761904761902</v>
      </c>
      <c r="M51" s="6">
        <v>22.362068965517199</v>
      </c>
      <c r="N51" s="6" t="s">
        <v>22</v>
      </c>
      <c r="O51" s="6" t="s">
        <v>22</v>
      </c>
      <c r="P51" s="6" t="s">
        <v>22</v>
      </c>
      <c r="Q51" s="6">
        <v>25.448275862069</v>
      </c>
      <c r="R51" s="7">
        <v>22.33</v>
      </c>
    </row>
    <row r="52" spans="1:18" ht="15" customHeight="1" x14ac:dyDescent="0.25">
      <c r="A52" t="s">
        <v>29</v>
      </c>
      <c r="B52" t="s">
        <v>31</v>
      </c>
      <c r="C52" t="s">
        <v>32</v>
      </c>
      <c r="D52" t="s">
        <v>2</v>
      </c>
      <c r="E52" t="s">
        <v>9</v>
      </c>
      <c r="F52" s="6" t="s">
        <v>22</v>
      </c>
      <c r="G52" s="6" t="s">
        <v>22</v>
      </c>
      <c r="H52" s="6" t="s">
        <v>22</v>
      </c>
      <c r="I52" s="6" t="s">
        <v>22</v>
      </c>
      <c r="J52" s="6" t="s">
        <v>22</v>
      </c>
      <c r="K52" s="6" t="s">
        <v>22</v>
      </c>
      <c r="L52" s="6" t="s">
        <v>22</v>
      </c>
      <c r="M52" s="6" t="s">
        <v>22</v>
      </c>
      <c r="N52" s="6" t="s">
        <v>22</v>
      </c>
      <c r="O52" s="6" t="s">
        <v>22</v>
      </c>
      <c r="P52" s="6">
        <v>54</v>
      </c>
      <c r="Q52" s="6">
        <v>35.36</v>
      </c>
      <c r="R52" s="7">
        <v>38.97</v>
      </c>
    </row>
    <row r="53" spans="1:18" ht="15" customHeight="1" x14ac:dyDescent="0.25">
      <c r="A53" t="s">
        <v>29</v>
      </c>
      <c r="B53" t="s">
        <v>31</v>
      </c>
      <c r="C53" t="s">
        <v>32</v>
      </c>
      <c r="D53" t="s">
        <v>1</v>
      </c>
      <c r="E53" t="s">
        <v>10</v>
      </c>
      <c r="F53" s="7">
        <v>13.436594202898601</v>
      </c>
      <c r="G53" s="7">
        <v>13.6843971631206</v>
      </c>
      <c r="H53" s="7">
        <v>13.476821192053</v>
      </c>
      <c r="I53" s="7">
        <v>13.1647727272727</v>
      </c>
      <c r="J53" s="7">
        <v>15.401685393258401</v>
      </c>
      <c r="K53" s="7">
        <v>17.242647058823501</v>
      </c>
      <c r="L53" s="7">
        <v>20.73</v>
      </c>
      <c r="M53" s="6" t="s">
        <v>22</v>
      </c>
      <c r="N53" s="6" t="s">
        <v>22</v>
      </c>
      <c r="O53" s="7" t="s">
        <v>22</v>
      </c>
      <c r="P53" s="7">
        <v>22.1111111111111</v>
      </c>
      <c r="Q53" s="7">
        <v>22.125</v>
      </c>
      <c r="R53" s="7">
        <v>15.55</v>
      </c>
    </row>
    <row r="54" spans="1:18" ht="15" customHeight="1" x14ac:dyDescent="0.25">
      <c r="A54" s="2" t="s">
        <v>29</v>
      </c>
      <c r="B54" s="2" t="s">
        <v>31</v>
      </c>
      <c r="C54" s="2" t="s">
        <v>32</v>
      </c>
      <c r="D54" s="2" t="s">
        <v>2</v>
      </c>
      <c r="E54" s="2" t="s">
        <v>10</v>
      </c>
      <c r="F54" s="8">
        <v>31.85</v>
      </c>
      <c r="G54" s="8" t="s">
        <v>22</v>
      </c>
      <c r="H54" s="8" t="s">
        <v>22</v>
      </c>
      <c r="I54" s="8" t="s">
        <v>22</v>
      </c>
      <c r="J54" s="8">
        <v>10</v>
      </c>
      <c r="K54" s="8" t="s">
        <v>22</v>
      </c>
      <c r="L54" s="8" t="s">
        <v>22</v>
      </c>
      <c r="M54" s="8" t="s">
        <v>22</v>
      </c>
      <c r="N54" s="8" t="s">
        <v>22</v>
      </c>
      <c r="O54" s="8" t="s">
        <v>22</v>
      </c>
      <c r="P54" s="8">
        <v>40</v>
      </c>
      <c r="Q54" s="8">
        <v>45</v>
      </c>
      <c r="R54" s="9">
        <v>36.54</v>
      </c>
    </row>
    <row r="55" spans="1:18" ht="15" customHeight="1" x14ac:dyDescent="0.25">
      <c r="A55" t="s">
        <v>33</v>
      </c>
      <c r="B55" t="s">
        <v>34</v>
      </c>
      <c r="C55" t="s">
        <v>35</v>
      </c>
      <c r="D55" t="s">
        <v>1</v>
      </c>
      <c r="E55" t="s">
        <v>9</v>
      </c>
      <c r="F55" s="7">
        <v>25.457317073170699</v>
      </c>
      <c r="G55" s="7">
        <v>24.5934343434343</v>
      </c>
      <c r="H55" s="7">
        <v>25.676136363636399</v>
      </c>
      <c r="I55" s="7">
        <v>27.6736111111111</v>
      </c>
      <c r="J55" s="7">
        <v>29.604395604395599</v>
      </c>
      <c r="K55" s="7">
        <v>30.7578125</v>
      </c>
      <c r="L55" s="7">
        <v>36.003623188405797</v>
      </c>
      <c r="M55" s="7">
        <v>37.1666666666667</v>
      </c>
      <c r="N55" s="7" t="s">
        <v>22</v>
      </c>
      <c r="O55" s="7" t="s">
        <v>22</v>
      </c>
      <c r="P55" s="7">
        <v>33.2890625</v>
      </c>
      <c r="Q55" s="7">
        <v>34.142857142857103</v>
      </c>
      <c r="R55" s="7">
        <v>29.79</v>
      </c>
    </row>
    <row r="56" spans="1:18" ht="15" customHeight="1" x14ac:dyDescent="0.25">
      <c r="A56" t="s">
        <v>33</v>
      </c>
      <c r="B56" t="s">
        <v>34</v>
      </c>
      <c r="C56" t="s">
        <v>35</v>
      </c>
      <c r="D56" t="s">
        <v>2</v>
      </c>
      <c r="E56" t="s">
        <v>9</v>
      </c>
      <c r="F56" s="6" t="s">
        <v>22</v>
      </c>
      <c r="G56" s="6" t="s">
        <v>22</v>
      </c>
      <c r="H56" s="6" t="s">
        <v>22</v>
      </c>
      <c r="I56" s="6" t="s">
        <v>22</v>
      </c>
      <c r="J56" s="6" t="s">
        <v>22</v>
      </c>
      <c r="K56" s="6" t="s">
        <v>22</v>
      </c>
      <c r="L56" s="6" t="s">
        <v>22</v>
      </c>
      <c r="M56" s="6" t="s">
        <v>22</v>
      </c>
      <c r="N56" s="6" t="s">
        <v>22</v>
      </c>
      <c r="O56" s="6" t="s">
        <v>22</v>
      </c>
      <c r="P56" s="6">
        <v>52</v>
      </c>
      <c r="Q56" s="6">
        <v>50.522727272727302</v>
      </c>
      <c r="R56" s="7">
        <v>50.84</v>
      </c>
    </row>
    <row r="57" spans="1:18" ht="15" customHeight="1" x14ac:dyDescent="0.25">
      <c r="A57" t="s">
        <v>33</v>
      </c>
      <c r="B57" t="s">
        <v>34</v>
      </c>
      <c r="C57" t="s">
        <v>35</v>
      </c>
      <c r="D57" t="s">
        <v>1</v>
      </c>
      <c r="E57" t="s">
        <v>10</v>
      </c>
      <c r="F57" s="7">
        <v>24.220833333333299</v>
      </c>
      <c r="G57" s="7">
        <v>23.429166666666699</v>
      </c>
      <c r="H57" s="7">
        <v>23.188405797101399</v>
      </c>
      <c r="I57" s="7">
        <v>24.428030303030301</v>
      </c>
      <c r="J57" s="7">
        <v>26.7534246575342</v>
      </c>
      <c r="K57" s="7">
        <v>28.8921568627451</v>
      </c>
      <c r="L57" s="7">
        <v>31.8</v>
      </c>
      <c r="M57" s="7">
        <v>31.5</v>
      </c>
      <c r="N57" s="7">
        <v>34.7361111111111</v>
      </c>
      <c r="O57" s="7">
        <v>32.25</v>
      </c>
      <c r="P57" s="7">
        <v>30.623333333333299</v>
      </c>
      <c r="Q57" s="7">
        <v>30.580508474576298</v>
      </c>
      <c r="R57" s="7">
        <v>27.74</v>
      </c>
    </row>
    <row r="58" spans="1:18" ht="15" customHeight="1" x14ac:dyDescent="0.25">
      <c r="A58" t="s">
        <v>33</v>
      </c>
      <c r="B58" t="s">
        <v>34</v>
      </c>
      <c r="C58" t="s">
        <v>35</v>
      </c>
      <c r="D58" t="s">
        <v>2</v>
      </c>
      <c r="E58" t="s">
        <v>10</v>
      </c>
      <c r="F58" s="6">
        <v>36.6666666666667</v>
      </c>
      <c r="G58" s="6">
        <v>30.6315789473684</v>
      </c>
      <c r="H58" s="6">
        <v>36</v>
      </c>
      <c r="I58" s="6">
        <v>34.545454545454497</v>
      </c>
      <c r="J58" s="6">
        <v>32</v>
      </c>
      <c r="K58" s="6" t="s">
        <v>22</v>
      </c>
      <c r="L58" s="6" t="s">
        <v>22</v>
      </c>
      <c r="M58" s="6" t="s">
        <v>22</v>
      </c>
      <c r="N58" s="6">
        <v>42</v>
      </c>
      <c r="O58" s="6">
        <v>42</v>
      </c>
      <c r="P58" s="6">
        <v>42</v>
      </c>
      <c r="Q58" s="6" t="s">
        <v>22</v>
      </c>
      <c r="R58" s="7">
        <v>36.67</v>
      </c>
    </row>
    <row r="59" spans="1:18" ht="15" customHeight="1" x14ac:dyDescent="0.25">
      <c r="A59" t="s">
        <v>33</v>
      </c>
      <c r="B59" t="s">
        <v>37</v>
      </c>
      <c r="C59" t="s">
        <v>35</v>
      </c>
      <c r="D59" t="s">
        <v>1</v>
      </c>
      <c r="E59" t="s">
        <v>9</v>
      </c>
      <c r="F59" s="6">
        <v>25.3363636363636</v>
      </c>
      <c r="G59" s="6">
        <v>26.5793650793651</v>
      </c>
      <c r="H59" s="6">
        <v>28.664179104477601</v>
      </c>
      <c r="I59" s="6">
        <v>32.872340425531902</v>
      </c>
      <c r="J59" s="6" t="s">
        <v>22</v>
      </c>
      <c r="K59" s="6" t="s">
        <v>22</v>
      </c>
      <c r="L59" s="6" t="s">
        <v>22</v>
      </c>
      <c r="M59" s="6">
        <v>41.7916666666667</v>
      </c>
      <c r="N59" s="6">
        <v>37.625</v>
      </c>
      <c r="O59" s="6">
        <v>37</v>
      </c>
      <c r="P59" s="6">
        <v>31.4440789473684</v>
      </c>
      <c r="Q59" s="6">
        <v>33.46875</v>
      </c>
      <c r="R59" s="7">
        <v>31.34</v>
      </c>
    </row>
    <row r="60" spans="1:18" ht="15" customHeight="1" x14ac:dyDescent="0.25">
      <c r="A60" t="s">
        <v>33</v>
      </c>
      <c r="B60" t="s">
        <v>37</v>
      </c>
      <c r="C60" t="s">
        <v>35</v>
      </c>
      <c r="D60" t="s">
        <v>2</v>
      </c>
      <c r="E60" t="s">
        <v>9</v>
      </c>
      <c r="F60" s="6" t="s">
        <v>22</v>
      </c>
      <c r="G60" s="6" t="s">
        <v>22</v>
      </c>
      <c r="H60" s="6" t="s">
        <v>22</v>
      </c>
      <c r="I60" s="6" t="s">
        <v>22</v>
      </c>
      <c r="J60" s="6" t="s">
        <v>22</v>
      </c>
      <c r="K60" s="6" t="s">
        <v>22</v>
      </c>
      <c r="L60" s="6" t="s">
        <v>22</v>
      </c>
      <c r="M60" s="6" t="s">
        <v>22</v>
      </c>
      <c r="N60" s="6" t="s">
        <v>22</v>
      </c>
      <c r="O60" s="6" t="s">
        <v>22</v>
      </c>
      <c r="P60" s="6">
        <v>51.75</v>
      </c>
      <c r="Q60" s="6">
        <v>51.960526315789501</v>
      </c>
      <c r="R60" s="7">
        <v>51.92</v>
      </c>
    </row>
    <row r="61" spans="1:18" ht="15" customHeight="1" x14ac:dyDescent="0.25">
      <c r="A61" t="s">
        <v>33</v>
      </c>
      <c r="B61" t="s">
        <v>37</v>
      </c>
      <c r="C61" t="s">
        <v>35</v>
      </c>
      <c r="D61" t="s">
        <v>1</v>
      </c>
      <c r="E61" t="s">
        <v>10</v>
      </c>
      <c r="F61" s="6">
        <v>27.802631578947398</v>
      </c>
      <c r="G61" s="6">
        <v>29.654255319148898</v>
      </c>
      <c r="H61" s="6">
        <v>32.122448979591802</v>
      </c>
      <c r="I61" s="6">
        <v>34.853658536585399</v>
      </c>
      <c r="J61" s="6" t="s">
        <v>22</v>
      </c>
      <c r="K61" s="6" t="s">
        <v>22</v>
      </c>
      <c r="L61" s="6" t="s">
        <v>22</v>
      </c>
      <c r="M61" s="6">
        <v>43.5</v>
      </c>
      <c r="N61" s="6">
        <v>39.409999999999997</v>
      </c>
      <c r="O61" s="6">
        <v>34.938271604938301</v>
      </c>
      <c r="P61" s="6">
        <v>34.024590163934398</v>
      </c>
      <c r="Q61" s="6">
        <v>35.071428571428598</v>
      </c>
      <c r="R61" s="7">
        <v>34.01</v>
      </c>
    </row>
    <row r="62" spans="1:18" ht="15" customHeight="1" x14ac:dyDescent="0.25">
      <c r="A62" t="s">
        <v>33</v>
      </c>
      <c r="B62" t="s">
        <v>37</v>
      </c>
      <c r="C62" t="s">
        <v>35</v>
      </c>
      <c r="D62" t="s">
        <v>2</v>
      </c>
      <c r="E62" t="s">
        <v>10</v>
      </c>
      <c r="F62" s="6">
        <v>36.631578947368403</v>
      </c>
      <c r="G62" s="6">
        <v>30.6315789473684</v>
      </c>
      <c r="H62" s="6">
        <v>42</v>
      </c>
      <c r="I62" s="6" t="s">
        <v>22</v>
      </c>
      <c r="J62" s="6" t="s">
        <v>22</v>
      </c>
      <c r="K62" s="6" t="s">
        <v>22</v>
      </c>
      <c r="L62" s="6" t="s">
        <v>22</v>
      </c>
      <c r="M62" s="6">
        <v>54</v>
      </c>
      <c r="N62" s="6">
        <v>50.4</v>
      </c>
      <c r="O62" s="6">
        <v>41.029411764705898</v>
      </c>
      <c r="P62" s="6" t="s">
        <v>22</v>
      </c>
      <c r="Q62" s="6">
        <v>44</v>
      </c>
      <c r="R62" s="7">
        <v>41.42</v>
      </c>
    </row>
    <row r="63" spans="1:18" ht="15" customHeight="1" x14ac:dyDescent="0.25">
      <c r="A63" t="s">
        <v>33</v>
      </c>
      <c r="B63" t="s">
        <v>38</v>
      </c>
      <c r="C63" t="s">
        <v>35</v>
      </c>
      <c r="D63" t="s">
        <v>1</v>
      </c>
      <c r="E63" t="s">
        <v>9</v>
      </c>
      <c r="F63" s="6">
        <v>24.978260869565201</v>
      </c>
      <c r="G63" s="6" t="s">
        <v>22</v>
      </c>
      <c r="H63" s="6" t="s">
        <v>22</v>
      </c>
      <c r="I63" s="6" t="s">
        <v>22</v>
      </c>
      <c r="J63" s="6" t="s">
        <v>22</v>
      </c>
      <c r="K63" s="6" t="s">
        <v>22</v>
      </c>
      <c r="L63" s="6">
        <v>25.637499999999999</v>
      </c>
      <c r="M63" s="6">
        <v>23.55</v>
      </c>
      <c r="N63" s="6">
        <v>26.897321428571399</v>
      </c>
      <c r="O63" s="6">
        <v>26.579166666666701</v>
      </c>
      <c r="P63" s="6">
        <v>29.25</v>
      </c>
      <c r="Q63" s="6">
        <v>31.3571428571429</v>
      </c>
      <c r="R63" s="7">
        <v>27.36</v>
      </c>
    </row>
    <row r="64" spans="1:18" ht="15" customHeight="1" x14ac:dyDescent="0.25">
      <c r="A64" t="s">
        <v>33</v>
      </c>
      <c r="B64" t="s">
        <v>38</v>
      </c>
      <c r="C64" t="s">
        <v>35</v>
      </c>
      <c r="D64" t="s">
        <v>2</v>
      </c>
      <c r="E64" t="s">
        <v>9</v>
      </c>
      <c r="F64" s="6" t="s">
        <v>22</v>
      </c>
      <c r="G64" s="6" t="s">
        <v>22</v>
      </c>
      <c r="H64" s="6" t="s">
        <v>22</v>
      </c>
      <c r="I64" s="6" t="s">
        <v>22</v>
      </c>
      <c r="J64" s="6" t="s">
        <v>22</v>
      </c>
      <c r="K64" s="6" t="s">
        <v>22</v>
      </c>
      <c r="L64" s="6" t="s">
        <v>22</v>
      </c>
      <c r="M64" s="6" t="s">
        <v>22</v>
      </c>
      <c r="N64" s="6">
        <v>56</v>
      </c>
      <c r="O64" s="6">
        <v>44.975000000000001</v>
      </c>
      <c r="P64" s="6">
        <v>40.25</v>
      </c>
      <c r="Q64" s="6" t="s">
        <v>22</v>
      </c>
      <c r="R64" s="7">
        <v>47.18</v>
      </c>
    </row>
    <row r="65" spans="1:18" ht="15" customHeight="1" x14ac:dyDescent="0.25">
      <c r="A65" t="s">
        <v>33</v>
      </c>
      <c r="B65" t="s">
        <v>38</v>
      </c>
      <c r="C65" t="s">
        <v>35</v>
      </c>
      <c r="D65" t="s">
        <v>1</v>
      </c>
      <c r="E65" t="s">
        <v>10</v>
      </c>
      <c r="F65" s="6">
        <v>29.75</v>
      </c>
      <c r="G65" s="6" t="s">
        <v>22</v>
      </c>
      <c r="H65" s="6" t="s">
        <v>22</v>
      </c>
      <c r="I65" s="6" t="s">
        <v>22</v>
      </c>
      <c r="J65" s="6" t="s">
        <v>22</v>
      </c>
      <c r="K65" s="6" t="s">
        <v>22</v>
      </c>
      <c r="L65" s="6" t="s">
        <v>22</v>
      </c>
      <c r="M65" s="6">
        <v>25.988095238095202</v>
      </c>
      <c r="N65" s="6">
        <v>28.5948275862069</v>
      </c>
      <c r="O65" s="6">
        <v>30.38</v>
      </c>
      <c r="P65" s="6">
        <v>31.779411764705898</v>
      </c>
      <c r="Q65" s="6">
        <v>31.515151515151501</v>
      </c>
      <c r="R65" s="7">
        <v>30.23</v>
      </c>
    </row>
    <row r="66" spans="1:18" ht="15" customHeight="1" x14ac:dyDescent="0.25">
      <c r="A66" s="2" t="s">
        <v>33</v>
      </c>
      <c r="B66" s="2" t="s">
        <v>38</v>
      </c>
      <c r="C66" s="2" t="s">
        <v>35</v>
      </c>
      <c r="D66" s="2" t="s">
        <v>2</v>
      </c>
      <c r="E66" s="2" t="s">
        <v>10</v>
      </c>
      <c r="F66" s="8">
        <v>39.4</v>
      </c>
      <c r="G66" s="8">
        <v>39</v>
      </c>
      <c r="H66" s="8" t="s">
        <v>22</v>
      </c>
      <c r="I66" s="8" t="s">
        <v>22</v>
      </c>
      <c r="J66" s="8" t="s">
        <v>22</v>
      </c>
      <c r="K66" s="8" t="s">
        <v>22</v>
      </c>
      <c r="L66" s="8" t="s">
        <v>22</v>
      </c>
      <c r="M66" s="8">
        <v>46.357142857142897</v>
      </c>
      <c r="N66" s="8">
        <v>38</v>
      </c>
      <c r="O66" s="8">
        <v>43</v>
      </c>
      <c r="P66" s="8">
        <v>43</v>
      </c>
      <c r="Q66" s="8" t="s">
        <v>22</v>
      </c>
      <c r="R66" s="9">
        <v>42.73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7E6FD-24AD-4322-92A9-6EDD0503BBF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2013</vt:lpstr>
      <vt:lpstr>2012</vt:lpstr>
      <vt:lpstr>2011</vt:lpstr>
      <vt:lpstr>2010</vt:lpstr>
      <vt:lpstr>Sheet1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Wholesale fruit prices, organic and conventional, monthly and annual, 2010-13</dc:title>
  <dc:subject>Agricultural Economics</dc:subject>
  <dc:creator>kelly.b.maguire@usda.gov</dc:creator>
  <cp:keywords>organic, conventional, fresh fruit, prices, AMS</cp:keywords>
  <cp:lastModifiedBy>Nathan Imse</cp:lastModifiedBy>
  <cp:lastPrinted>2014-01-07T19:55:28Z</cp:lastPrinted>
  <dcterms:created xsi:type="dcterms:W3CDTF">2013-11-06T18:04:06Z</dcterms:created>
  <dcterms:modified xsi:type="dcterms:W3CDTF">2025-11-26T22:52:36Z</dcterms:modified>
</cp:coreProperties>
</file>