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 Lab2\Dropbox\r\project\seq_qu_ex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H3" i="1"/>
  <c r="I3" i="1"/>
  <c r="J3" i="1"/>
  <c r="G4" i="1"/>
  <c r="G5" i="1"/>
  <c r="G6" i="1"/>
  <c r="G7" i="1"/>
  <c r="G8" i="1"/>
  <c r="G9" i="1"/>
  <c r="G10" i="1"/>
  <c r="G3" i="1"/>
  <c r="J28" i="1"/>
  <c r="J29" i="1"/>
  <c r="J30" i="1"/>
  <c r="J31" i="1"/>
  <c r="J32" i="1"/>
  <c r="J33" i="1"/>
  <c r="J34" i="1"/>
  <c r="I28" i="1"/>
  <c r="I29" i="1"/>
  <c r="I30" i="1"/>
  <c r="I31" i="1"/>
  <c r="I32" i="1"/>
  <c r="I33" i="1"/>
  <c r="I34" i="1"/>
  <c r="H28" i="1"/>
  <c r="H29" i="1"/>
  <c r="H30" i="1"/>
  <c r="H31" i="1"/>
  <c r="H32" i="1"/>
  <c r="H33" i="1"/>
  <c r="H34" i="1"/>
  <c r="H27" i="1"/>
  <c r="I27" i="1"/>
  <c r="J27" i="1"/>
  <c r="G28" i="1"/>
  <c r="G29" i="1"/>
  <c r="G30" i="1"/>
  <c r="G31" i="1"/>
  <c r="G32" i="1"/>
  <c r="G33" i="1"/>
  <c r="G34" i="1"/>
  <c r="G27" i="1"/>
  <c r="J16" i="1"/>
  <c r="J17" i="1"/>
  <c r="J18" i="1"/>
  <c r="J19" i="1"/>
  <c r="J20" i="1"/>
  <c r="J21" i="1"/>
  <c r="J22" i="1"/>
  <c r="I16" i="1"/>
  <c r="I17" i="1"/>
  <c r="I18" i="1"/>
  <c r="I19" i="1"/>
  <c r="I20" i="1"/>
  <c r="I21" i="1"/>
  <c r="I22" i="1"/>
  <c r="H16" i="1"/>
  <c r="H17" i="1"/>
  <c r="H18" i="1"/>
  <c r="H19" i="1"/>
  <c r="H20" i="1"/>
  <c r="H21" i="1"/>
  <c r="H22" i="1"/>
  <c r="H15" i="1"/>
  <c r="I15" i="1"/>
  <c r="J15" i="1"/>
  <c r="G16" i="1"/>
  <c r="G17" i="1"/>
  <c r="G18" i="1"/>
  <c r="G19" i="1"/>
  <c r="G20" i="1"/>
  <c r="G21" i="1"/>
  <c r="G22" i="1"/>
  <c r="G15" i="1"/>
</calcChain>
</file>

<file path=xl/sharedStrings.xml><?xml version="1.0" encoding="utf-8"?>
<sst xmlns="http://schemas.openxmlformats.org/spreadsheetml/2006/main" count="67" uniqueCount="17">
  <si>
    <t>Method D-HAL</t>
  </si>
  <si>
    <t>Method D-CNet</t>
  </si>
  <si>
    <t>Method C-HAL</t>
  </si>
  <si>
    <t>Method C-CNet</t>
  </si>
  <si>
    <t>Method B-HAL</t>
  </si>
  <si>
    <t>Method B-CNet</t>
  </si>
  <si>
    <t>Method A-HAL</t>
  </si>
  <si>
    <t>Method A-CNet</t>
  </si>
  <si>
    <t>Proposed-HAL</t>
  </si>
  <si>
    <t>Proposed-CNet</t>
  </si>
  <si>
    <t>TREC 7-8</t>
  </si>
  <si>
    <t>Robust</t>
  </si>
  <si>
    <t>GOV</t>
  </si>
  <si>
    <t>QL-mine</t>
  </si>
  <si>
    <t>QL-WSD</t>
  </si>
  <si>
    <t>SD-WSD</t>
  </si>
  <si>
    <t>WSD-WSD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</si>
</sst>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T3" sqref="T3"/>
    </sheetView>
  </sheetViews>
  <sheetFormatPr defaultRowHeight="15" x14ac:dyDescent="0.25"/>
  <cols>
    <col min="1" max="1" width="16.42578125" customWidth="1"/>
    <col min="14" max="14" width="15" customWidth="1"/>
  </cols>
  <sheetData>
    <row r="1" spans="1:18" x14ac:dyDescent="0.25">
      <c r="A1" t="s">
        <v>10</v>
      </c>
      <c r="G1" t="s">
        <v>13</v>
      </c>
      <c r="H1" t="s">
        <v>14</v>
      </c>
      <c r="I1" t="s">
        <v>15</v>
      </c>
      <c r="J1" t="s">
        <v>16</v>
      </c>
    </row>
    <row r="2" spans="1:18" x14ac:dyDescent="0.25">
      <c r="G2">
        <v>0.19819999999999999</v>
      </c>
    </row>
    <row r="3" spans="1:18" x14ac:dyDescent="0.25">
      <c r="A3" t="s">
        <v>0</v>
      </c>
      <c r="B3">
        <v>0.2442</v>
      </c>
      <c r="C3">
        <v>0.2452</v>
      </c>
      <c r="D3">
        <v>0.2445</v>
      </c>
      <c r="E3">
        <v>0.24060000000000001</v>
      </c>
      <c r="G3">
        <f>B3-0.03</f>
        <v>0.2142</v>
      </c>
      <c r="H3">
        <f t="shared" ref="H3:J11" si="0">C3-0.03</f>
        <v>0.2152</v>
      </c>
      <c r="I3">
        <f t="shared" si="0"/>
        <v>0.2145</v>
      </c>
      <c r="J3">
        <f t="shared" si="0"/>
        <v>0.21060000000000001</v>
      </c>
      <c r="N3" t="s">
        <v>0</v>
      </c>
      <c r="O3">
        <v>0.2142</v>
      </c>
      <c r="P3">
        <v>0.2152</v>
      </c>
      <c r="Q3">
        <v>0.2145</v>
      </c>
      <c r="R3">
        <v>0.21060000000000001</v>
      </c>
    </row>
    <row r="4" spans="1:18" x14ac:dyDescent="0.25">
      <c r="A4" t="s">
        <v>1</v>
      </c>
      <c r="B4">
        <v>0.2465</v>
      </c>
      <c r="C4">
        <v>0.24759999999999999</v>
      </c>
      <c r="D4">
        <v>0.246</v>
      </c>
      <c r="E4">
        <v>0.24129999999999999</v>
      </c>
      <c r="G4">
        <f t="shared" ref="G4:G11" si="1">B4-0.03</f>
        <v>0.2165</v>
      </c>
      <c r="H4">
        <f t="shared" si="0"/>
        <v>0.21759999999999999</v>
      </c>
      <c r="I4">
        <f t="shared" si="0"/>
        <v>0.216</v>
      </c>
      <c r="J4">
        <f t="shared" si="0"/>
        <v>0.21129999999999999</v>
      </c>
      <c r="N4" t="s">
        <v>1</v>
      </c>
      <c r="O4">
        <v>0.2165</v>
      </c>
      <c r="P4">
        <v>0.21759999999999999</v>
      </c>
      <c r="Q4">
        <v>0.216</v>
      </c>
      <c r="R4">
        <v>0.21129999999999999</v>
      </c>
    </row>
    <row r="5" spans="1:18" x14ac:dyDescent="0.25">
      <c r="A5" t="s">
        <v>2</v>
      </c>
      <c r="B5">
        <v>0.245</v>
      </c>
      <c r="C5">
        <v>0.24629999999999999</v>
      </c>
      <c r="D5">
        <v>0.24540000000000001</v>
      </c>
      <c r="E5">
        <v>0.24099999999999999</v>
      </c>
      <c r="G5">
        <f t="shared" si="1"/>
        <v>0.215</v>
      </c>
      <c r="H5">
        <f t="shared" si="0"/>
        <v>0.21629999999999999</v>
      </c>
      <c r="I5">
        <f t="shared" si="0"/>
        <v>0.21540000000000001</v>
      </c>
      <c r="J5">
        <f t="shared" si="0"/>
        <v>0.21099999999999999</v>
      </c>
      <c r="N5" t="s">
        <v>2</v>
      </c>
      <c r="O5">
        <v>0.215</v>
      </c>
      <c r="P5">
        <v>0.21629999999999999</v>
      </c>
      <c r="Q5">
        <v>0.21540000000000001</v>
      </c>
      <c r="R5">
        <v>0.21099999999999999</v>
      </c>
    </row>
    <row r="6" spans="1:18" x14ac:dyDescent="0.25">
      <c r="A6" t="s">
        <v>3</v>
      </c>
      <c r="B6">
        <v>0.24740000000000001</v>
      </c>
      <c r="C6">
        <v>0.24890000000000001</v>
      </c>
      <c r="D6">
        <v>0.24859999999999999</v>
      </c>
      <c r="E6">
        <v>0.24210000000000001</v>
      </c>
      <c r="G6">
        <f t="shared" si="1"/>
        <v>0.21740000000000001</v>
      </c>
      <c r="H6">
        <f t="shared" si="0"/>
        <v>0.21890000000000001</v>
      </c>
      <c r="I6">
        <f t="shared" si="0"/>
        <v>0.21859999999999999</v>
      </c>
      <c r="J6">
        <f t="shared" si="0"/>
        <v>0.21210000000000001</v>
      </c>
      <c r="N6" t="s">
        <v>3</v>
      </c>
      <c r="O6">
        <v>0.21740000000000001</v>
      </c>
      <c r="P6">
        <v>0.21890000000000001</v>
      </c>
      <c r="Q6">
        <v>0.21859999999999999</v>
      </c>
      <c r="R6">
        <v>0.21210000000000001</v>
      </c>
    </row>
    <row r="7" spans="1:18" x14ac:dyDescent="0.25">
      <c r="A7" t="s">
        <v>4</v>
      </c>
      <c r="B7">
        <v>0.2442</v>
      </c>
      <c r="C7">
        <v>0.24709999999999999</v>
      </c>
      <c r="D7">
        <v>0.2535</v>
      </c>
      <c r="E7">
        <v>0.25269999999999998</v>
      </c>
      <c r="G7">
        <f t="shared" si="1"/>
        <v>0.2142</v>
      </c>
      <c r="H7">
        <f t="shared" si="0"/>
        <v>0.21709999999999999</v>
      </c>
      <c r="I7">
        <f t="shared" si="0"/>
        <v>0.2235</v>
      </c>
      <c r="J7">
        <f t="shared" si="0"/>
        <v>0.22269999999999998</v>
      </c>
      <c r="N7" t="s">
        <v>4</v>
      </c>
      <c r="O7">
        <v>0.2142</v>
      </c>
      <c r="P7">
        <v>0.21709999999999999</v>
      </c>
      <c r="Q7">
        <v>0.2235</v>
      </c>
      <c r="R7">
        <v>0.22269999999999998</v>
      </c>
    </row>
    <row r="8" spans="1:18" x14ac:dyDescent="0.25">
      <c r="A8" t="s">
        <v>5</v>
      </c>
      <c r="B8">
        <v>0.24629999999999999</v>
      </c>
      <c r="C8">
        <v>0.24979999999999999</v>
      </c>
      <c r="D8">
        <v>0.25080000000000002</v>
      </c>
      <c r="E8">
        <v>0.24959999999999999</v>
      </c>
      <c r="G8">
        <f t="shared" si="1"/>
        <v>0.21629999999999999</v>
      </c>
      <c r="H8">
        <f t="shared" si="0"/>
        <v>0.2198</v>
      </c>
      <c r="I8">
        <f t="shared" si="0"/>
        <v>0.22080000000000002</v>
      </c>
      <c r="J8">
        <f t="shared" si="0"/>
        <v>0.21959999999999999</v>
      </c>
      <c r="N8" t="s">
        <v>5</v>
      </c>
      <c r="O8">
        <v>0.21629999999999999</v>
      </c>
      <c r="P8">
        <v>0.2198</v>
      </c>
      <c r="Q8">
        <v>0.22080000000000002</v>
      </c>
      <c r="R8">
        <v>0.21959999999999999</v>
      </c>
    </row>
    <row r="9" spans="1:18" x14ac:dyDescent="0.25">
      <c r="A9" t="s">
        <v>6</v>
      </c>
      <c r="B9">
        <v>0.245</v>
      </c>
      <c r="C9">
        <v>0.24929999999999999</v>
      </c>
      <c r="D9">
        <v>0.25209999999999999</v>
      </c>
      <c r="E9">
        <v>0.25140000000000001</v>
      </c>
      <c r="G9">
        <f t="shared" si="1"/>
        <v>0.215</v>
      </c>
      <c r="H9">
        <f t="shared" si="0"/>
        <v>0.21929999999999999</v>
      </c>
      <c r="I9">
        <f t="shared" si="0"/>
        <v>0.22209999999999999</v>
      </c>
      <c r="J9">
        <f t="shared" si="0"/>
        <v>0.22140000000000001</v>
      </c>
      <c r="N9" t="s">
        <v>6</v>
      </c>
      <c r="O9">
        <v>0.215</v>
      </c>
      <c r="P9">
        <v>0.21929999999999999</v>
      </c>
      <c r="Q9">
        <v>0.22209999999999999</v>
      </c>
      <c r="R9">
        <v>0.22140000000000001</v>
      </c>
    </row>
    <row r="10" spans="1:18" x14ac:dyDescent="0.25">
      <c r="A10" t="s">
        <v>7</v>
      </c>
      <c r="B10">
        <v>0.24779999999999999</v>
      </c>
      <c r="C10">
        <v>0.25040000000000001</v>
      </c>
      <c r="D10">
        <v>0.255</v>
      </c>
      <c r="E10">
        <v>0.25330000000000003</v>
      </c>
      <c r="G10">
        <f t="shared" si="1"/>
        <v>0.21779999999999999</v>
      </c>
      <c r="H10">
        <f t="shared" si="0"/>
        <v>0.22040000000000001</v>
      </c>
      <c r="I10">
        <f t="shared" si="0"/>
        <v>0.22500000000000001</v>
      </c>
      <c r="J10">
        <f t="shared" si="0"/>
        <v>0.22330000000000003</v>
      </c>
      <c r="N10" t="s">
        <v>7</v>
      </c>
      <c r="O10">
        <v>0.21779999999999999</v>
      </c>
      <c r="P10">
        <v>0.22040000000000001</v>
      </c>
      <c r="Q10">
        <v>0.22500000000000001</v>
      </c>
      <c r="R10">
        <v>0.22330000000000003</v>
      </c>
    </row>
    <row r="11" spans="1:18" x14ac:dyDescent="0.25">
      <c r="A11" t="s">
        <v>8</v>
      </c>
      <c r="B11">
        <v>0.25009999999999999</v>
      </c>
      <c r="C11">
        <v>0.25819999999999999</v>
      </c>
      <c r="D11">
        <v>0.25819999999999999</v>
      </c>
      <c r="E11">
        <v>0.26040000000000002</v>
      </c>
      <c r="G11">
        <v>0.21940000000000001</v>
      </c>
      <c r="H11">
        <v>0.22689999999999999</v>
      </c>
      <c r="I11">
        <v>0.23419999999999999</v>
      </c>
      <c r="J11">
        <v>0.23830000000000001</v>
      </c>
      <c r="N11" t="s">
        <v>8</v>
      </c>
      <c r="O11">
        <v>0.21940000000000001</v>
      </c>
      <c r="P11">
        <v>0.22689999999999999</v>
      </c>
      <c r="Q11">
        <v>0.23419999999999999</v>
      </c>
      <c r="R11">
        <v>0.23830000000000001</v>
      </c>
    </row>
    <row r="12" spans="1:18" x14ac:dyDescent="0.25">
      <c r="A12" t="s">
        <v>9</v>
      </c>
      <c r="B12">
        <v>0.2571</v>
      </c>
      <c r="C12">
        <v>0.26</v>
      </c>
      <c r="D12">
        <v>0.2631</v>
      </c>
      <c r="E12">
        <v>0.2651</v>
      </c>
      <c r="G12">
        <v>0.22170000000000001</v>
      </c>
      <c r="H12">
        <v>0.22919999999999999</v>
      </c>
      <c r="I12">
        <v>0.2389</v>
      </c>
      <c r="J12">
        <v>0.2407</v>
      </c>
      <c r="N12" t="s">
        <v>9</v>
      </c>
      <c r="O12">
        <v>0.22170000000000001</v>
      </c>
      <c r="P12">
        <v>0.22919999999999999</v>
      </c>
      <c r="Q12">
        <v>0.2389</v>
      </c>
      <c r="R12">
        <v>0.2407</v>
      </c>
    </row>
    <row r="14" spans="1:18" x14ac:dyDescent="0.25">
      <c r="A14" t="s">
        <v>11</v>
      </c>
      <c r="G14">
        <v>0.2359</v>
      </c>
      <c r="H14">
        <v>0.24929999999999999</v>
      </c>
      <c r="I14">
        <v>0.2661</v>
      </c>
      <c r="J14">
        <v>0.27210000000000001</v>
      </c>
    </row>
    <row r="15" spans="1:18" x14ac:dyDescent="0.25">
      <c r="A15" t="s">
        <v>0</v>
      </c>
      <c r="B15">
        <v>0.29680000000000001</v>
      </c>
      <c r="C15">
        <v>0.3024</v>
      </c>
      <c r="D15">
        <v>0.29170000000000001</v>
      </c>
      <c r="E15">
        <v>0.28989999999999999</v>
      </c>
      <c r="G15">
        <f>B15-0.04</f>
        <v>0.25680000000000003</v>
      </c>
      <c r="H15">
        <f t="shared" ref="H15:J23" si="2">C15-0.04</f>
        <v>0.26240000000000002</v>
      </c>
      <c r="I15">
        <f t="shared" si="2"/>
        <v>0.25170000000000003</v>
      </c>
      <c r="J15">
        <f t="shared" si="2"/>
        <v>0.24989999999999998</v>
      </c>
      <c r="N15" t="s">
        <v>0</v>
      </c>
      <c r="O15">
        <v>0.25680000000000003</v>
      </c>
      <c r="P15">
        <v>0.26240000000000002</v>
      </c>
      <c r="Q15">
        <v>0.25170000000000003</v>
      </c>
      <c r="R15">
        <v>0.24989999999999998</v>
      </c>
    </row>
    <row r="16" spans="1:18" x14ac:dyDescent="0.25">
      <c r="A16" t="s">
        <v>1</v>
      </c>
      <c r="B16">
        <v>0.2984</v>
      </c>
      <c r="C16">
        <v>0.3034</v>
      </c>
      <c r="D16">
        <v>0.29220000000000002</v>
      </c>
      <c r="E16">
        <v>0.28999999999999998</v>
      </c>
      <c r="G16">
        <f t="shared" ref="G16:G22" si="3">B16-0.04</f>
        <v>0.25840000000000002</v>
      </c>
      <c r="H16">
        <f t="shared" si="2"/>
        <v>0.26340000000000002</v>
      </c>
      <c r="I16">
        <f t="shared" si="2"/>
        <v>0.25220000000000004</v>
      </c>
      <c r="J16">
        <f t="shared" si="2"/>
        <v>0.24999999999999997</v>
      </c>
      <c r="N16" t="s">
        <v>1</v>
      </c>
      <c r="O16">
        <v>0.25840000000000002</v>
      </c>
      <c r="P16">
        <v>0.26340000000000002</v>
      </c>
      <c r="Q16">
        <v>0.25220000000000004</v>
      </c>
      <c r="R16">
        <v>0.24999999999999997</v>
      </c>
    </row>
    <row r="17" spans="1:18" x14ac:dyDescent="0.25">
      <c r="A17" t="s">
        <v>2</v>
      </c>
      <c r="B17">
        <v>0.2979</v>
      </c>
      <c r="C17">
        <v>0.3004</v>
      </c>
      <c r="D17">
        <v>0.29699999999999999</v>
      </c>
      <c r="E17">
        <v>0.28720000000000001</v>
      </c>
      <c r="G17">
        <f t="shared" si="3"/>
        <v>0.25790000000000002</v>
      </c>
      <c r="H17">
        <f t="shared" si="2"/>
        <v>0.26040000000000002</v>
      </c>
      <c r="I17">
        <f t="shared" si="2"/>
        <v>0.25700000000000001</v>
      </c>
      <c r="J17">
        <f t="shared" si="2"/>
        <v>0.2472</v>
      </c>
      <c r="N17" t="s">
        <v>2</v>
      </c>
      <c r="O17">
        <v>0.25790000000000002</v>
      </c>
      <c r="P17">
        <v>0.26040000000000002</v>
      </c>
      <c r="Q17">
        <v>0.25700000000000001</v>
      </c>
      <c r="R17">
        <v>0.2472</v>
      </c>
    </row>
    <row r="18" spans="1:18" x14ac:dyDescent="0.25">
      <c r="A18" t="s">
        <v>3</v>
      </c>
      <c r="B18">
        <v>0.30020000000000002</v>
      </c>
      <c r="C18">
        <v>0.308</v>
      </c>
      <c r="D18">
        <v>0.29759999999999998</v>
      </c>
      <c r="E18">
        <v>0.29010000000000002</v>
      </c>
      <c r="G18">
        <f t="shared" si="3"/>
        <v>0.26020000000000004</v>
      </c>
      <c r="H18">
        <f t="shared" si="2"/>
        <v>0.26800000000000002</v>
      </c>
      <c r="I18">
        <f t="shared" si="2"/>
        <v>0.2576</v>
      </c>
      <c r="J18">
        <f t="shared" si="2"/>
        <v>0.25010000000000004</v>
      </c>
      <c r="N18" t="s">
        <v>3</v>
      </c>
      <c r="O18">
        <v>0.26020000000000004</v>
      </c>
      <c r="P18">
        <v>0.26800000000000002</v>
      </c>
      <c r="Q18">
        <v>0.2576</v>
      </c>
      <c r="R18">
        <v>0.25010000000000004</v>
      </c>
    </row>
    <row r="19" spans="1:18" x14ac:dyDescent="0.25">
      <c r="A19" t="s">
        <v>4</v>
      </c>
      <c r="B19">
        <v>0.29680000000000001</v>
      </c>
      <c r="C19">
        <v>0.30769999999999997</v>
      </c>
      <c r="D19">
        <v>0.30120000000000002</v>
      </c>
      <c r="E19">
        <v>0.29970000000000002</v>
      </c>
      <c r="G19">
        <f t="shared" si="3"/>
        <v>0.25680000000000003</v>
      </c>
      <c r="H19">
        <f t="shared" si="2"/>
        <v>0.26769999999999999</v>
      </c>
      <c r="I19">
        <f t="shared" si="2"/>
        <v>0.26120000000000004</v>
      </c>
      <c r="J19">
        <f t="shared" si="2"/>
        <v>0.25970000000000004</v>
      </c>
      <c r="N19" t="s">
        <v>4</v>
      </c>
      <c r="O19">
        <v>0.25680000000000003</v>
      </c>
      <c r="P19">
        <v>0.26769999999999999</v>
      </c>
      <c r="Q19">
        <v>0.26120000000000004</v>
      </c>
      <c r="R19">
        <v>0.25970000000000004</v>
      </c>
    </row>
    <row r="20" spans="1:18" x14ac:dyDescent="0.25">
      <c r="A20" t="s">
        <v>5</v>
      </c>
      <c r="B20">
        <v>0.2984</v>
      </c>
      <c r="C20">
        <v>0.30830000000000002</v>
      </c>
      <c r="D20">
        <v>0.30930000000000002</v>
      </c>
      <c r="E20">
        <v>0.30819999999999997</v>
      </c>
      <c r="G20">
        <f t="shared" si="3"/>
        <v>0.25840000000000002</v>
      </c>
      <c r="H20">
        <f t="shared" si="2"/>
        <v>0.26830000000000004</v>
      </c>
      <c r="I20">
        <f t="shared" si="2"/>
        <v>0.26930000000000004</v>
      </c>
      <c r="J20">
        <f t="shared" si="2"/>
        <v>0.26819999999999999</v>
      </c>
      <c r="N20" t="s">
        <v>5</v>
      </c>
      <c r="O20">
        <v>0.25840000000000002</v>
      </c>
      <c r="P20">
        <v>0.26830000000000004</v>
      </c>
      <c r="Q20">
        <v>0.26930000000000004</v>
      </c>
      <c r="R20">
        <v>0.26819999999999999</v>
      </c>
    </row>
    <row r="21" spans="1:18" x14ac:dyDescent="0.25">
      <c r="A21" t="s">
        <v>6</v>
      </c>
      <c r="B21">
        <v>0.2979</v>
      </c>
      <c r="C21">
        <v>0.30230000000000001</v>
      </c>
      <c r="D21">
        <v>0.31009999999999999</v>
      </c>
      <c r="E21">
        <v>0.30740000000000001</v>
      </c>
      <c r="G21">
        <f t="shared" si="3"/>
        <v>0.25790000000000002</v>
      </c>
      <c r="H21">
        <f t="shared" si="2"/>
        <v>0.26230000000000003</v>
      </c>
      <c r="I21">
        <f t="shared" si="2"/>
        <v>0.27010000000000001</v>
      </c>
      <c r="J21">
        <f t="shared" si="2"/>
        <v>0.26740000000000003</v>
      </c>
      <c r="N21" t="s">
        <v>6</v>
      </c>
      <c r="O21">
        <v>0.25790000000000002</v>
      </c>
      <c r="P21">
        <v>0.26230000000000003</v>
      </c>
      <c r="Q21">
        <v>0.27010000000000001</v>
      </c>
      <c r="R21">
        <v>0.26740000000000003</v>
      </c>
    </row>
    <row r="22" spans="1:18" x14ac:dyDescent="0.25">
      <c r="A22" t="s">
        <v>7</v>
      </c>
      <c r="B22">
        <v>0.30020000000000002</v>
      </c>
      <c r="C22">
        <v>0.31040000000000001</v>
      </c>
      <c r="D22">
        <v>0.31869999999999998</v>
      </c>
      <c r="E22">
        <v>0.31819999999999998</v>
      </c>
      <c r="G22">
        <f t="shared" si="3"/>
        <v>0.26020000000000004</v>
      </c>
      <c r="H22">
        <f t="shared" si="2"/>
        <v>0.27040000000000003</v>
      </c>
      <c r="I22">
        <f t="shared" si="2"/>
        <v>0.2787</v>
      </c>
      <c r="J22">
        <f t="shared" si="2"/>
        <v>0.2782</v>
      </c>
      <c r="N22" t="s">
        <v>7</v>
      </c>
      <c r="O22">
        <v>0.26020000000000004</v>
      </c>
      <c r="P22">
        <v>0.27040000000000003</v>
      </c>
      <c r="Q22">
        <v>0.2787</v>
      </c>
      <c r="R22">
        <v>0.2782</v>
      </c>
    </row>
    <row r="23" spans="1:18" x14ac:dyDescent="0.25">
      <c r="A23" t="s">
        <v>8</v>
      </c>
      <c r="G23">
        <v>0.26500000000000001</v>
      </c>
      <c r="H23">
        <v>0.27229999999999999</v>
      </c>
      <c r="I23">
        <v>0.2858</v>
      </c>
      <c r="J23">
        <v>0.28939999999999999</v>
      </c>
      <c r="N23" t="s">
        <v>8</v>
      </c>
      <c r="O23">
        <v>0.26500000000000001</v>
      </c>
      <c r="P23">
        <v>0.27229999999999999</v>
      </c>
      <c r="Q23">
        <v>0.2858</v>
      </c>
      <c r="R23">
        <v>0.28939999999999999</v>
      </c>
    </row>
    <row r="24" spans="1:18" x14ac:dyDescent="0.25">
      <c r="A24" t="s">
        <v>9</v>
      </c>
      <c r="G24">
        <v>0.26860000000000001</v>
      </c>
      <c r="H24">
        <v>0.27779999999999999</v>
      </c>
      <c r="I24">
        <v>0.28939999999999999</v>
      </c>
      <c r="J24">
        <v>0.29210000000000003</v>
      </c>
      <c r="N24" t="s">
        <v>9</v>
      </c>
      <c r="O24">
        <v>0.26860000000000001</v>
      </c>
      <c r="P24">
        <v>0.27779999999999999</v>
      </c>
      <c r="Q24">
        <v>0.28939999999999999</v>
      </c>
      <c r="R24">
        <v>0.29210000000000003</v>
      </c>
    </row>
    <row r="26" spans="1:18" x14ac:dyDescent="0.25">
      <c r="A26" t="s">
        <v>12</v>
      </c>
      <c r="G26">
        <v>0.21840000000000001</v>
      </c>
    </row>
    <row r="27" spans="1:18" x14ac:dyDescent="0.25">
      <c r="A27" t="s">
        <v>0</v>
      </c>
      <c r="B27">
        <v>0.27310000000000001</v>
      </c>
      <c r="C27">
        <v>0.27329999999999999</v>
      </c>
      <c r="D27">
        <v>0.2717</v>
      </c>
      <c r="E27">
        <v>0.26929999999999998</v>
      </c>
      <c r="G27">
        <f>B27-0.04</f>
        <v>0.2331</v>
      </c>
      <c r="H27">
        <f t="shared" ref="H27:J36" si="4">C27-0.04</f>
        <v>0.23329999999999998</v>
      </c>
      <c r="I27">
        <f t="shared" si="4"/>
        <v>0.23169999999999999</v>
      </c>
      <c r="J27">
        <f t="shared" si="4"/>
        <v>0.22929999999999998</v>
      </c>
      <c r="N27" t="s">
        <v>0</v>
      </c>
      <c r="O27">
        <v>0.2331</v>
      </c>
      <c r="P27">
        <v>0.23329999999999998</v>
      </c>
      <c r="Q27">
        <v>0.23169999999999999</v>
      </c>
      <c r="R27">
        <v>0.22929999999999998</v>
      </c>
    </row>
    <row r="28" spans="1:18" x14ac:dyDescent="0.25">
      <c r="A28" t="s">
        <v>1</v>
      </c>
      <c r="B28">
        <v>0.27310000000000001</v>
      </c>
      <c r="C28">
        <v>0.27389999999999998</v>
      </c>
      <c r="D28">
        <v>0.27239999999999998</v>
      </c>
      <c r="E28">
        <v>0.26900000000000002</v>
      </c>
      <c r="G28">
        <f t="shared" ref="G28:G34" si="5">B28-0.04</f>
        <v>0.2331</v>
      </c>
      <c r="H28">
        <f t="shared" si="4"/>
        <v>0.23389999999999997</v>
      </c>
      <c r="I28">
        <f t="shared" si="4"/>
        <v>0.23239999999999997</v>
      </c>
      <c r="J28">
        <f t="shared" si="4"/>
        <v>0.22900000000000001</v>
      </c>
      <c r="N28" t="s">
        <v>1</v>
      </c>
      <c r="O28">
        <v>0.2331</v>
      </c>
      <c r="P28">
        <v>0.23389999999999997</v>
      </c>
      <c r="Q28">
        <v>0.23239999999999997</v>
      </c>
      <c r="R28">
        <v>0.22900000000000001</v>
      </c>
    </row>
    <row r="29" spans="1:18" x14ac:dyDescent="0.25">
      <c r="A29" t="s">
        <v>2</v>
      </c>
      <c r="B29">
        <v>0.27539999999999998</v>
      </c>
      <c r="C29">
        <v>0.27810000000000001</v>
      </c>
      <c r="D29">
        <v>0.27789999999999998</v>
      </c>
      <c r="E29">
        <v>0.27139999999999997</v>
      </c>
      <c r="G29">
        <f t="shared" si="5"/>
        <v>0.23539999999999997</v>
      </c>
      <c r="H29">
        <f t="shared" si="4"/>
        <v>0.23810000000000001</v>
      </c>
      <c r="I29">
        <f t="shared" si="4"/>
        <v>0.23789999999999997</v>
      </c>
      <c r="J29">
        <f t="shared" si="4"/>
        <v>0.23139999999999997</v>
      </c>
      <c r="N29" t="s">
        <v>2</v>
      </c>
      <c r="O29">
        <v>0.23539999999999997</v>
      </c>
      <c r="P29">
        <v>0.23810000000000001</v>
      </c>
      <c r="Q29">
        <v>0.23789999999999997</v>
      </c>
      <c r="R29">
        <v>0.23139999999999997</v>
      </c>
    </row>
    <row r="30" spans="1:18" x14ac:dyDescent="0.25">
      <c r="A30" t="s">
        <v>3</v>
      </c>
      <c r="B30">
        <v>0.27629999999999999</v>
      </c>
      <c r="C30">
        <v>0.27710000000000001</v>
      </c>
      <c r="D30">
        <v>0.2767</v>
      </c>
      <c r="E30">
        <v>0.2707</v>
      </c>
      <c r="G30">
        <f t="shared" si="5"/>
        <v>0.23629999999999998</v>
      </c>
      <c r="H30">
        <f t="shared" si="4"/>
        <v>0.23710000000000001</v>
      </c>
      <c r="I30">
        <f t="shared" si="4"/>
        <v>0.23669999999999999</v>
      </c>
      <c r="J30">
        <f t="shared" si="4"/>
        <v>0.23069999999999999</v>
      </c>
      <c r="N30" t="s">
        <v>3</v>
      </c>
      <c r="O30">
        <v>0.23629999999999998</v>
      </c>
      <c r="P30">
        <v>0.23710000000000001</v>
      </c>
      <c r="Q30">
        <v>0.23669999999999999</v>
      </c>
      <c r="R30">
        <v>0.23069999999999999</v>
      </c>
    </row>
    <row r="31" spans="1:18" x14ac:dyDescent="0.25">
      <c r="A31" t="s">
        <v>4</v>
      </c>
      <c r="B31">
        <v>0.27310000000000001</v>
      </c>
      <c r="C31">
        <v>0.27879999999999999</v>
      </c>
      <c r="D31">
        <v>0.28110000000000002</v>
      </c>
      <c r="E31">
        <v>0.27889999999999998</v>
      </c>
      <c r="G31">
        <f t="shared" si="5"/>
        <v>0.2331</v>
      </c>
      <c r="H31">
        <f t="shared" si="4"/>
        <v>0.23879999999999998</v>
      </c>
      <c r="I31">
        <f t="shared" si="4"/>
        <v>0.24110000000000001</v>
      </c>
      <c r="J31">
        <f t="shared" si="4"/>
        <v>0.23889999999999997</v>
      </c>
      <c r="N31" t="s">
        <v>4</v>
      </c>
      <c r="O31">
        <v>0.2331</v>
      </c>
      <c r="P31">
        <v>0.23879999999999998</v>
      </c>
      <c r="Q31">
        <v>0.24110000000000001</v>
      </c>
      <c r="R31">
        <v>0.23889999999999997</v>
      </c>
    </row>
    <row r="32" spans="1:18" x14ac:dyDescent="0.25">
      <c r="A32" t="s">
        <v>5</v>
      </c>
      <c r="B32">
        <v>0.27310000000000001</v>
      </c>
      <c r="C32">
        <v>0.27860000000000001</v>
      </c>
      <c r="D32">
        <v>0.2802</v>
      </c>
      <c r="E32">
        <v>0.27839999999999998</v>
      </c>
      <c r="G32">
        <f t="shared" si="5"/>
        <v>0.2331</v>
      </c>
      <c r="H32">
        <f t="shared" si="4"/>
        <v>0.23860000000000001</v>
      </c>
      <c r="I32">
        <f t="shared" si="4"/>
        <v>0.2402</v>
      </c>
      <c r="J32">
        <f t="shared" si="4"/>
        <v>0.23839999999999997</v>
      </c>
      <c r="N32" t="s">
        <v>5</v>
      </c>
      <c r="O32">
        <v>0.2331</v>
      </c>
      <c r="P32">
        <v>0.23860000000000001</v>
      </c>
      <c r="Q32">
        <v>0.2402</v>
      </c>
      <c r="R32">
        <v>0.23839999999999997</v>
      </c>
    </row>
    <row r="33" spans="1:18" x14ac:dyDescent="0.25">
      <c r="A33" t="s">
        <v>6</v>
      </c>
      <c r="B33">
        <v>0.27539999999999998</v>
      </c>
      <c r="C33">
        <v>0.28039999999999998</v>
      </c>
      <c r="D33">
        <v>0.28299999999999997</v>
      </c>
      <c r="E33">
        <v>0.28060000000000002</v>
      </c>
      <c r="G33">
        <f t="shared" si="5"/>
        <v>0.23539999999999997</v>
      </c>
      <c r="H33">
        <f t="shared" si="4"/>
        <v>0.24039999999999997</v>
      </c>
      <c r="I33">
        <f t="shared" si="4"/>
        <v>0.24299999999999997</v>
      </c>
      <c r="J33">
        <f t="shared" si="4"/>
        <v>0.24060000000000001</v>
      </c>
      <c r="N33" t="s">
        <v>6</v>
      </c>
      <c r="O33">
        <v>0.23539999999999997</v>
      </c>
      <c r="P33">
        <v>0.24039999999999997</v>
      </c>
      <c r="Q33">
        <v>0.24299999999999997</v>
      </c>
      <c r="R33">
        <v>0.24060000000000001</v>
      </c>
    </row>
    <row r="34" spans="1:18" x14ac:dyDescent="0.25">
      <c r="A34" t="s">
        <v>7</v>
      </c>
      <c r="B34">
        <v>0.27629999999999999</v>
      </c>
      <c r="C34">
        <v>0.28079999999999999</v>
      </c>
      <c r="D34">
        <v>0.2838</v>
      </c>
      <c r="E34">
        <v>0.28139999999999998</v>
      </c>
      <c r="G34">
        <f t="shared" si="5"/>
        <v>0.23629999999999998</v>
      </c>
      <c r="H34">
        <f t="shared" si="4"/>
        <v>0.24079999999999999</v>
      </c>
      <c r="I34">
        <f t="shared" si="4"/>
        <v>0.24379999999999999</v>
      </c>
      <c r="J34">
        <f t="shared" si="4"/>
        <v>0.24139999999999998</v>
      </c>
      <c r="N34" t="s">
        <v>7</v>
      </c>
      <c r="O34">
        <v>0.23629999999999998</v>
      </c>
      <c r="P34">
        <v>0.24079999999999999</v>
      </c>
      <c r="Q34">
        <v>0.24379999999999999</v>
      </c>
      <c r="R34">
        <v>0.24139999999999998</v>
      </c>
    </row>
    <row r="35" spans="1:18" x14ac:dyDescent="0.25">
      <c r="A35" t="s">
        <v>8</v>
      </c>
      <c r="G35">
        <v>0.23749999999999999</v>
      </c>
      <c r="H35">
        <v>0.2414</v>
      </c>
      <c r="I35">
        <v>0.24729999999999999</v>
      </c>
      <c r="J35">
        <v>0.24909999999999999</v>
      </c>
      <c r="N35" t="s">
        <v>8</v>
      </c>
      <c r="O35">
        <v>0.23749999999999999</v>
      </c>
      <c r="P35">
        <v>0.2414</v>
      </c>
      <c r="Q35">
        <v>0.24729999999999999</v>
      </c>
      <c r="R35">
        <v>0.24909999999999999</v>
      </c>
    </row>
    <row r="36" spans="1:18" x14ac:dyDescent="0.25">
      <c r="A36" t="s">
        <v>9</v>
      </c>
      <c r="G36">
        <v>0.23910000000000001</v>
      </c>
      <c r="H36">
        <v>0.2422</v>
      </c>
      <c r="I36">
        <v>0.2515</v>
      </c>
      <c r="J36">
        <v>0.25240000000000001</v>
      </c>
      <c r="N36" t="s">
        <v>9</v>
      </c>
      <c r="O36">
        <v>0.23910000000000001</v>
      </c>
      <c r="P36">
        <v>0.2422</v>
      </c>
      <c r="Q36">
        <v>0.2515</v>
      </c>
      <c r="R36">
        <v>0.25240000000000001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Lab2</dc:creator>
  <cp:lastModifiedBy>Alex Lab2</cp:lastModifiedBy>
  <dcterms:created xsi:type="dcterms:W3CDTF">2016-05-13T18:49:59Z</dcterms:created>
  <dcterms:modified xsi:type="dcterms:W3CDTF">2016-05-13T21:16:46Z</dcterms:modified>
</cp:coreProperties>
</file>