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_________________________PythonProject\ST-EVCDP\"/>
    </mc:Choice>
  </mc:AlternateContent>
  <xr:revisionPtr revIDLastSave="0" documentId="13_ncr:1_{6FB8887A-2699-4344-8BFC-1C21D07ADB85}" xr6:coauthVersionLast="47" xr6:coauthVersionMax="47" xr10:uidLastSave="{00000000-0000-0000-0000-000000000000}"/>
  <bookViews>
    <workbookView xWindow="-108" yWindow="-108" windowWidth="23256" windowHeight="12720" tabRatio="596" xr2:uid="{00000000-000D-0000-FFFF-FFFF00000000}"/>
  </bookViews>
  <sheets>
    <sheet name="zone42" sheetId="5" r:id="rId1"/>
    <sheet name="Sheet1" sheetId="6" r:id="rId2"/>
    <sheet name="30min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<sst xmlns="http://schemas.openxmlformats.org/spreadsheetml/2006/main" count="134" uniqueCount="49">
  <si>
    <t>RMSE</t>
    <phoneticPr fontId="1" type="noConversion"/>
  </si>
  <si>
    <t>MAPE</t>
    <phoneticPr fontId="1" type="noConversion"/>
  </si>
  <si>
    <t>RAE</t>
    <phoneticPr fontId="1" type="noConversion"/>
  </si>
  <si>
    <t>MAE</t>
    <phoneticPr fontId="1" type="noConversion"/>
  </si>
  <si>
    <t>VAR</t>
    <phoneticPr fontId="1" type="noConversion"/>
  </si>
  <si>
    <t>全部是mode = 'completed'</t>
    <phoneticPr fontId="1" type="noConversion"/>
  </si>
  <si>
    <t>GCN</t>
    <phoneticPr fontId="1" type="noConversion"/>
  </si>
  <si>
    <t>LstmGat</t>
    <phoneticPr fontId="1" type="noConversion"/>
  </si>
  <si>
    <t>TPA</t>
    <phoneticPr fontId="1" type="noConversion"/>
  </si>
  <si>
    <t>LstmGcn</t>
    <phoneticPr fontId="1" type="noConversion"/>
  </si>
  <si>
    <t>复现</t>
    <phoneticPr fontId="1" type="noConversion"/>
  </si>
  <si>
    <t>论文</t>
    <phoneticPr fontId="1" type="noConversion"/>
  </si>
  <si>
    <t>LSTM</t>
    <phoneticPr fontId="1" type="noConversion"/>
  </si>
  <si>
    <t>LSTM</t>
    <phoneticPr fontId="1" type="noConversion"/>
  </si>
  <si>
    <t>MAPE</t>
  </si>
  <si>
    <t>RAE</t>
  </si>
  <si>
    <t>MAE</t>
  </si>
  <si>
    <t>复现</t>
    <phoneticPr fontId="1" type="noConversion"/>
  </si>
  <si>
    <t>论文</t>
    <phoneticPr fontId="1" type="noConversion"/>
  </si>
  <si>
    <t>VAR</t>
    <phoneticPr fontId="1" type="noConversion"/>
  </si>
  <si>
    <t>PAG</t>
    <phoneticPr fontId="1" type="noConversion"/>
  </si>
  <si>
    <t>PAG</t>
    <phoneticPr fontId="1" type="noConversion"/>
  </si>
  <si>
    <t>ChatEV</t>
    <phoneticPr fontId="1" type="noConversion"/>
  </si>
  <si>
    <t>MSE</t>
  </si>
  <si>
    <t>RMSE</t>
  </si>
  <si>
    <t>R2</t>
  </si>
  <si>
    <t>zone42</t>
    <phoneticPr fontId="1" type="noConversion"/>
  </si>
  <si>
    <t>LSTM30min</t>
    <phoneticPr fontId="1" type="noConversion"/>
  </si>
  <si>
    <t>LSTM15min</t>
    <phoneticPr fontId="1" type="noConversion"/>
  </si>
  <si>
    <t>LSTM45min</t>
    <phoneticPr fontId="1" type="noConversion"/>
  </si>
  <si>
    <t>LSTM60min</t>
    <phoneticPr fontId="1" type="noConversion"/>
  </si>
  <si>
    <t>PAG15min</t>
    <phoneticPr fontId="1" type="noConversion"/>
  </si>
  <si>
    <t>PAG30min</t>
    <phoneticPr fontId="1" type="noConversion"/>
  </si>
  <si>
    <t>PAG45min</t>
    <phoneticPr fontId="1" type="noConversion"/>
  </si>
  <si>
    <t>PAG60min</t>
    <phoneticPr fontId="1" type="noConversion"/>
  </si>
  <si>
    <t>ChatEV15min</t>
    <phoneticPr fontId="1" type="noConversion"/>
  </si>
  <si>
    <t>ChatEV30min</t>
    <phoneticPr fontId="1" type="noConversion"/>
  </si>
  <si>
    <t>ChatEV45min</t>
    <phoneticPr fontId="1" type="noConversion"/>
  </si>
  <si>
    <t>ChatEV60min</t>
    <phoneticPr fontId="1" type="noConversion"/>
  </si>
  <si>
    <t>occupancy</t>
    <phoneticPr fontId="1" type="noConversion"/>
  </si>
  <si>
    <t>occupancy+price</t>
    <phoneticPr fontId="1" type="noConversion"/>
  </si>
  <si>
    <t>normal learning</t>
    <phoneticPr fontId="1" type="noConversion"/>
  </si>
  <si>
    <t>论文</t>
  </si>
  <si>
    <t>论文</t>
    <phoneticPr fontId="1" type="noConversion"/>
  </si>
  <si>
    <t>RMSE</t>
    <phoneticPr fontId="1" type="noConversion"/>
  </si>
  <si>
    <t>MAE</t>
    <phoneticPr fontId="1" type="noConversion"/>
  </si>
  <si>
    <t xml:space="preserve"> </t>
    <phoneticPr fontId="1" type="noConversion"/>
  </si>
  <si>
    <t>occupancy + price和occupancy的一样</t>
    <phoneticPr fontId="1" type="noConversion"/>
  </si>
  <si>
    <t>all zones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</si>
</sst>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PAG复现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'30min'!$B$9:$E$9</c:f>
              <c:numCache>
                <c:formatCode>General</c:formatCode>
                <c:ptCount val="4"/>
                <c:pt idx="0">
                  <c:v>4.38</c:v>
                </c:pt>
                <c:pt idx="1">
                  <c:v>13.17</c:v>
                </c:pt>
                <c:pt idx="2">
                  <c:v>16.27</c:v>
                </c:pt>
                <c:pt idx="3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3-41A5-970D-7172B6D4CAB9}"/>
            </c:ext>
          </c:extLst>
        </c:ser>
        <c:ser>
          <c:idx val="1"/>
          <c:order val="1"/>
          <c:tx>
            <c:v>PAG论文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'30min'!$B$19:$E$19</c:f>
              <c:numCache>
                <c:formatCode>General</c:formatCode>
                <c:ptCount val="4"/>
                <c:pt idx="0">
                  <c:v>5.16</c:v>
                </c:pt>
                <c:pt idx="1">
                  <c:v>14.57</c:v>
                </c:pt>
                <c:pt idx="2">
                  <c:v>17.64</c:v>
                </c:pt>
                <c:pt idx="3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3-41A5-970D-7172B6D4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16112"/>
        <c:axId val="565824032"/>
      </c:barChart>
      <c:catAx>
        <c:axId val="565816112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24032"/>
        <c:crosses val="autoZero"/>
        <c:auto val="0"/>
        <c:lblAlgn val="ctr"/>
        <c:lblOffset val="100"/>
        <c:noMultiLvlLbl val="0"/>
      </c:catAx>
      <c:valAx>
        <c:axId val="565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20</xdr:row>
      <xdr:rowOff>0</xdr:rowOff>
    </xdr:from>
    <xdr:to>
      <xdr:col>20</xdr:col>
      <xdr:colOff>259080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1481B-A6CD-E27B-C00F-C874042A1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AF-3846-47F5-A121-0221C6ACF96F}">
  <dimension ref="A1:T39"/>
  <sheetViews>
    <sheetView tabSelected="1" zoomScaleNormal="100" workbookViewId="0">
      <selection activeCell="P25" sqref="P25"/>
    </sheetView>
  </sheetViews>
  <sheetFormatPr defaultRowHeight="13.8" x14ac:dyDescent="0.25"/>
  <cols>
    <col min="1" max="1" width="12.88671875" style="4" customWidth="1"/>
    <col min="2" max="3" width="8.88671875" style="4" customWidth="1"/>
    <col min="4" max="8" width="8.88671875" style="4"/>
    <col min="9" max="9" width="24" style="4" customWidth="1"/>
    <col min="10" max="16384" width="8.88671875" style="4"/>
  </cols>
  <sheetData>
    <row r="1" spans="1:20" x14ac:dyDescent="0.25">
      <c r="A1" s="4" t="s">
        <v>39</v>
      </c>
      <c r="B1" s="5" t="s">
        <v>23</v>
      </c>
      <c r="C1" s="5" t="s">
        <v>24</v>
      </c>
      <c r="D1" s="5" t="s">
        <v>14</v>
      </c>
      <c r="E1" s="5" t="s">
        <v>15</v>
      </c>
      <c r="F1" s="5" t="s">
        <v>16</v>
      </c>
      <c r="G1" s="5" t="s">
        <v>25</v>
      </c>
      <c r="I1" s="6" t="s">
        <v>40</v>
      </c>
      <c r="J1" s="5" t="s">
        <v>23</v>
      </c>
      <c r="K1" s="5" t="s">
        <v>24</v>
      </c>
      <c r="L1" s="5" t="s">
        <v>14</v>
      </c>
      <c r="M1" s="5" t="s">
        <v>15</v>
      </c>
      <c r="N1" s="5" t="s">
        <v>16</v>
      </c>
      <c r="O1" s="5" t="s">
        <v>25</v>
      </c>
      <c r="P1" s="5" t="s">
        <v>46</v>
      </c>
      <c r="Q1" s="6" t="s">
        <v>47</v>
      </c>
      <c r="R1" s="6"/>
      <c r="S1" s="6"/>
      <c r="T1" s="6"/>
    </row>
    <row r="2" spans="1:20" x14ac:dyDescent="0.25">
      <c r="A2" s="5" t="s">
        <v>28</v>
      </c>
      <c r="I2" s="5" t="s">
        <v>28</v>
      </c>
    </row>
    <row r="3" spans="1:20" x14ac:dyDescent="0.25">
      <c r="A3" s="4" t="s">
        <v>26</v>
      </c>
      <c r="B3" s="7">
        <v>1.73503061669995E-2</v>
      </c>
      <c r="C3" s="7">
        <v>0.13172056091210399</v>
      </c>
      <c r="D3" s="7">
        <v>0.39980189808220601</v>
      </c>
      <c r="E3" s="7">
        <v>1.03313560182522</v>
      </c>
      <c r="F3" s="7">
        <v>0.111671910426871</v>
      </c>
      <c r="G3" s="7">
        <v>-1.05553616747806E-2</v>
      </c>
      <c r="I3" s="4" t="s">
        <v>11</v>
      </c>
      <c r="K3" s="4">
        <v>3.5900000000000001E-2</v>
      </c>
      <c r="L3" s="4">
        <v>8.9099999999999999E-2</v>
      </c>
      <c r="M3" s="4">
        <v>0.1066</v>
      </c>
      <c r="N3" s="4">
        <v>1.9E-2</v>
      </c>
    </row>
    <row r="4" spans="1:20" x14ac:dyDescent="0.25">
      <c r="I4" s="4" t="s">
        <v>48</v>
      </c>
      <c r="J4" s="4">
        <v>7.2053450000000002E-3</v>
      </c>
      <c r="K4" s="4">
        <v>8.4884306000000007E-2</v>
      </c>
      <c r="L4" s="4">
        <v>0.45568833800000003</v>
      </c>
      <c r="M4" s="4">
        <v>0.43619785500000002</v>
      </c>
      <c r="N4" s="4">
        <v>6.0859354999999997E-2</v>
      </c>
      <c r="O4" s="4">
        <v>4.9159708000000003E-2</v>
      </c>
    </row>
    <row r="5" spans="1:20" x14ac:dyDescent="0.25">
      <c r="A5" s="5" t="s">
        <v>27</v>
      </c>
      <c r="I5" s="5" t="s">
        <v>27</v>
      </c>
    </row>
    <row r="6" spans="1:20" x14ac:dyDescent="0.25">
      <c r="A6" s="4" t="s">
        <v>26</v>
      </c>
      <c r="B6" s="4">
        <v>1.4681726000000001E-2</v>
      </c>
      <c r="C6" s="4">
        <v>0.12116817100000001</v>
      </c>
      <c r="D6" s="4">
        <v>0.39348560700000001</v>
      </c>
      <c r="E6" s="4">
        <v>0.95338167799999995</v>
      </c>
      <c r="F6" s="4">
        <v>0.10298618399999999</v>
      </c>
      <c r="G6" s="4">
        <v>0.14422713700000001</v>
      </c>
      <c r="I6" s="4" t="s">
        <v>11</v>
      </c>
      <c r="K6" s="4">
        <v>5.6500000000000002E-2</v>
      </c>
      <c r="L6" s="4">
        <v>0.14940000000000001</v>
      </c>
      <c r="M6" s="4">
        <v>0.18140000000000001</v>
      </c>
      <c r="N6" s="4">
        <v>3.2300000000000002E-2</v>
      </c>
    </row>
    <row r="7" spans="1:20" x14ac:dyDescent="0.25">
      <c r="I7" s="4" t="s">
        <v>48</v>
      </c>
      <c r="J7" s="4">
        <v>7.2950519999999998E-3</v>
      </c>
      <c r="K7" s="4">
        <v>8.5411077000000002E-2</v>
      </c>
      <c r="L7" s="4">
        <v>0.45452839</v>
      </c>
      <c r="M7" s="4">
        <v>0.43746706600000002</v>
      </c>
      <c r="N7" s="4">
        <v>6.1012254000000002E-2</v>
      </c>
      <c r="O7" s="4">
        <v>7.3536581000000004E-2</v>
      </c>
    </row>
    <row r="8" spans="1:20" x14ac:dyDescent="0.25">
      <c r="A8" s="5" t="s">
        <v>29</v>
      </c>
      <c r="I8" s="5" t="s">
        <v>29</v>
      </c>
    </row>
    <row r="9" spans="1:20" x14ac:dyDescent="0.25">
      <c r="A9" s="4" t="s">
        <v>26</v>
      </c>
      <c r="B9" s="4">
        <v>1.3037998E-2</v>
      </c>
      <c r="C9" s="4">
        <v>0.11418405399999999</v>
      </c>
      <c r="D9" s="4">
        <v>0.38073158699999998</v>
      </c>
      <c r="E9" s="4">
        <v>0.89729040900000001</v>
      </c>
      <c r="F9" s="4">
        <v>9.6933345000000004E-2</v>
      </c>
      <c r="G9" s="4">
        <v>0.24040750299999999</v>
      </c>
      <c r="I9" s="4" t="s">
        <v>11</v>
      </c>
      <c r="K9" s="4">
        <v>8.5400000000000004E-2</v>
      </c>
      <c r="L9" s="4">
        <v>0.21</v>
      </c>
      <c r="M9" s="4">
        <v>0.24160000000000001</v>
      </c>
      <c r="N9" s="4">
        <v>4.7600000000000003E-2</v>
      </c>
    </row>
    <row r="10" spans="1:20" x14ac:dyDescent="0.25">
      <c r="I10" s="4" t="s">
        <v>48</v>
      </c>
      <c r="J10" s="4">
        <v>7.5649769999999996E-3</v>
      </c>
      <c r="K10" s="4">
        <v>8.6976879000000007E-2</v>
      </c>
      <c r="L10" s="4">
        <v>0.45936487199999998</v>
      </c>
      <c r="M10" s="4">
        <v>0.44354566499999998</v>
      </c>
      <c r="N10" s="4">
        <v>6.1838269000000001E-2</v>
      </c>
      <c r="O10" s="4">
        <v>4.6643958999999999E-2</v>
      </c>
    </row>
    <row r="11" spans="1:20" x14ac:dyDescent="0.25">
      <c r="A11" s="5" t="s">
        <v>30</v>
      </c>
      <c r="I11" s="5" t="s">
        <v>30</v>
      </c>
    </row>
    <row r="12" spans="1:20" x14ac:dyDescent="0.25">
      <c r="A12" s="4" t="s">
        <v>26</v>
      </c>
      <c r="B12" s="7">
        <v>1.226124E-2</v>
      </c>
      <c r="C12" s="7">
        <v>0.11073048200000001</v>
      </c>
      <c r="D12" s="7">
        <v>0.37419856899999998</v>
      </c>
      <c r="E12" s="7">
        <v>0.87187755</v>
      </c>
      <c r="F12" s="7">
        <v>9.4093282E-2</v>
      </c>
      <c r="G12" s="7">
        <v>0.28454053000000001</v>
      </c>
      <c r="I12" s="4" t="s">
        <v>11</v>
      </c>
      <c r="J12" s="7"/>
      <c r="K12" s="7">
        <v>9.01E-2</v>
      </c>
      <c r="L12" s="7">
        <v>0.24149999999999999</v>
      </c>
      <c r="M12" s="7">
        <v>0.29070000000000001</v>
      </c>
      <c r="N12" s="7">
        <v>6.3600000000000004E-2</v>
      </c>
      <c r="O12" s="7"/>
    </row>
    <row r="13" spans="1:20" x14ac:dyDescent="0.25">
      <c r="B13" s="7"/>
      <c r="C13" s="7"/>
      <c r="D13" s="7"/>
      <c r="E13" s="7"/>
      <c r="F13" s="7"/>
      <c r="G13" s="7"/>
      <c r="I13" s="4" t="s">
        <v>48</v>
      </c>
      <c r="J13" s="7">
        <v>7.6444285710356502E-3</v>
      </c>
      <c r="K13" s="7">
        <v>8.74324228821073E-2</v>
      </c>
      <c r="L13" s="7">
        <v>0.472679472982654</v>
      </c>
      <c r="M13" s="7">
        <v>0.44509617517251798</v>
      </c>
      <c r="N13" s="7">
        <v>6.20342974906129E-2</v>
      </c>
      <c r="O13" s="7">
        <v>5.0633660210798903E-2</v>
      </c>
    </row>
    <row r="16" spans="1:20" x14ac:dyDescent="0.25">
      <c r="B16" s="5" t="s">
        <v>23</v>
      </c>
      <c r="C16" s="5" t="s">
        <v>24</v>
      </c>
      <c r="D16" s="5" t="s">
        <v>14</v>
      </c>
      <c r="E16" s="5" t="s">
        <v>15</v>
      </c>
      <c r="F16" s="5" t="s">
        <v>16</v>
      </c>
      <c r="G16" s="5" t="s">
        <v>25</v>
      </c>
      <c r="J16" s="5" t="s">
        <v>23</v>
      </c>
      <c r="K16" s="5" t="s">
        <v>24</v>
      </c>
      <c r="L16" s="5" t="s">
        <v>14</v>
      </c>
      <c r="M16" s="5" t="s">
        <v>15</v>
      </c>
      <c r="N16" s="5" t="s">
        <v>16</v>
      </c>
      <c r="O16" s="5" t="s">
        <v>25</v>
      </c>
    </row>
    <row r="17" spans="1:15" x14ac:dyDescent="0.25">
      <c r="A17" s="5" t="s">
        <v>31</v>
      </c>
      <c r="I17" s="5" t="s">
        <v>31</v>
      </c>
    </row>
    <row r="18" spans="1:15" x14ac:dyDescent="0.25">
      <c r="A18" s="4" t="s">
        <v>26</v>
      </c>
      <c r="B18" s="4">
        <v>3.6641590000000002E-3</v>
      </c>
      <c r="C18" s="4">
        <v>6.0532295999999999E-2</v>
      </c>
      <c r="D18" s="4">
        <v>0.235964329</v>
      </c>
      <c r="E18" s="4">
        <v>0.40151366599999999</v>
      </c>
      <c r="F18" s="4">
        <v>4.3399722000000002E-2</v>
      </c>
      <c r="G18" s="4">
        <v>0.78658386300000005</v>
      </c>
      <c r="I18" s="4" t="s">
        <v>11</v>
      </c>
      <c r="K18" s="4">
        <v>3.0200000000000001E-2</v>
      </c>
      <c r="L18" s="4">
        <v>9.3399999999999997E-2</v>
      </c>
      <c r="M18" s="4">
        <v>0.10580000000000001</v>
      </c>
      <c r="N18" s="4">
        <v>1.8800000000000001E-2</v>
      </c>
    </row>
    <row r="19" spans="1:15" x14ac:dyDescent="0.25">
      <c r="I19" s="4" t="s">
        <v>48</v>
      </c>
      <c r="J19" s="4">
        <v>8.4416099999999996E-4</v>
      </c>
      <c r="K19" s="4">
        <v>2.9054454E-2</v>
      </c>
      <c r="L19" s="4">
        <v>8.1495006999999994E-2</v>
      </c>
      <c r="M19" s="4">
        <v>9.7780385999999997E-2</v>
      </c>
      <c r="N19" s="4">
        <v>1.364255E-2</v>
      </c>
      <c r="O19" s="4">
        <v>0.91923374000000002</v>
      </c>
    </row>
    <row r="20" spans="1:15" x14ac:dyDescent="0.25">
      <c r="A20" s="5" t="s">
        <v>32</v>
      </c>
      <c r="I20" s="5" t="s">
        <v>32</v>
      </c>
    </row>
    <row r="21" spans="1:15" x14ac:dyDescent="0.25">
      <c r="A21" s="4" t="s">
        <v>26</v>
      </c>
      <c r="B21" s="4">
        <v>6.5392410000000003E-3</v>
      </c>
      <c r="C21" s="4">
        <v>8.0865571999999997E-2</v>
      </c>
      <c r="D21" s="4">
        <v>0.33622685299999999</v>
      </c>
      <c r="E21" s="4">
        <v>0.55253380500000004</v>
      </c>
      <c r="F21" s="4">
        <v>5.9685799999999997E-2</v>
      </c>
      <c r="G21" s="4">
        <v>0.61883875600000005</v>
      </c>
      <c r="I21" s="4" t="s">
        <v>11</v>
      </c>
      <c r="K21" s="4">
        <v>5.16E-2</v>
      </c>
      <c r="L21" s="4">
        <v>0.1457</v>
      </c>
      <c r="M21" s="4">
        <v>0.1764</v>
      </c>
      <c r="N21" s="4">
        <v>3.1399999999999997E-2</v>
      </c>
    </row>
    <row r="22" spans="1:15" x14ac:dyDescent="0.25">
      <c r="I22" s="4" t="s">
        <v>48</v>
      </c>
      <c r="J22" s="4">
        <v>1.919385E-3</v>
      </c>
      <c r="K22" s="4">
        <v>4.3810784999999998E-2</v>
      </c>
      <c r="L22" s="4">
        <v>0.131657476</v>
      </c>
      <c r="M22" s="4">
        <v>0.16270310299999999</v>
      </c>
      <c r="N22" s="4">
        <v>2.2691726999999998E-2</v>
      </c>
      <c r="O22" s="4">
        <v>0.82872697100000003</v>
      </c>
    </row>
    <row r="23" spans="1:15" x14ac:dyDescent="0.25">
      <c r="A23" s="5" t="s">
        <v>33</v>
      </c>
      <c r="I23" s="5" t="s">
        <v>33</v>
      </c>
    </row>
    <row r="24" spans="1:15" x14ac:dyDescent="0.25">
      <c r="A24" s="4" t="s">
        <v>26</v>
      </c>
      <c r="B24" s="4">
        <v>7.0352399999999999E-3</v>
      </c>
      <c r="C24" s="4">
        <v>8.3876336999999995E-2</v>
      </c>
      <c r="D24" s="4">
        <v>0.341355821</v>
      </c>
      <c r="E24" s="4">
        <v>0.58097901699999999</v>
      </c>
      <c r="F24" s="4">
        <v>6.2762555999999997E-2</v>
      </c>
      <c r="G24" s="4">
        <v>0.59012761199999997</v>
      </c>
      <c r="I24" s="4" t="s">
        <v>11</v>
      </c>
      <c r="K24" s="4">
        <v>6.5199999999999994E-2</v>
      </c>
      <c r="L24" s="4">
        <v>0.17549999999999999</v>
      </c>
      <c r="M24" s="4">
        <v>0.221</v>
      </c>
      <c r="N24" s="4">
        <v>3.9300000000000002E-2</v>
      </c>
    </row>
    <row r="25" spans="1:15" x14ac:dyDescent="0.25">
      <c r="I25" s="4" t="s">
        <v>48</v>
      </c>
      <c r="J25" s="4">
        <v>2.8815149999999999E-3</v>
      </c>
      <c r="K25" s="4">
        <v>5.3679748999999999E-2</v>
      </c>
      <c r="L25" s="4">
        <v>0.17009095900000001</v>
      </c>
      <c r="M25" s="4">
        <v>0.20769047400000001</v>
      </c>
      <c r="N25" s="4">
        <v>2.89558E-2</v>
      </c>
      <c r="O25" s="4">
        <v>0.75603865699999995</v>
      </c>
    </row>
    <row r="26" spans="1:15" x14ac:dyDescent="0.25">
      <c r="A26" s="5" t="s">
        <v>34</v>
      </c>
      <c r="I26" s="5" t="s">
        <v>34</v>
      </c>
    </row>
    <row r="27" spans="1:15" x14ac:dyDescent="0.25">
      <c r="A27" s="4" t="s">
        <v>26</v>
      </c>
      <c r="B27" s="4">
        <v>7.5171709999999996E-3</v>
      </c>
      <c r="C27" s="4">
        <v>8.6701617999999994E-2</v>
      </c>
      <c r="D27" s="4">
        <v>0.348880305</v>
      </c>
      <c r="E27" s="4">
        <v>0.61237867400000001</v>
      </c>
      <c r="F27" s="4">
        <v>6.6088087000000004E-2</v>
      </c>
      <c r="G27" s="4">
        <v>0.56136320299999998</v>
      </c>
      <c r="I27" s="4" t="s">
        <v>11</v>
      </c>
      <c r="K27" s="4">
        <v>7.2099999999999997E-2</v>
      </c>
      <c r="L27" s="4">
        <v>0.2601</v>
      </c>
      <c r="M27" s="4">
        <v>0.28210000000000002</v>
      </c>
      <c r="N27" s="4">
        <v>4.3499999999999997E-2</v>
      </c>
    </row>
    <row r="28" spans="1:15" x14ac:dyDescent="0.25">
      <c r="I28" s="4" t="s">
        <v>48</v>
      </c>
      <c r="J28" s="4">
        <v>3.9179490000000004E-3</v>
      </c>
      <c r="K28" s="4">
        <v>6.2593522999999998E-2</v>
      </c>
      <c r="L28" s="4">
        <v>0.222043554</v>
      </c>
      <c r="M28" s="4">
        <v>0.253515241</v>
      </c>
      <c r="N28" s="4">
        <v>3.5333126999999999E-2</v>
      </c>
      <c r="O28" s="4">
        <v>0.66974637800000003</v>
      </c>
    </row>
    <row r="30" spans="1:15" x14ac:dyDescent="0.25">
      <c r="A30" s="4" t="s">
        <v>41</v>
      </c>
    </row>
    <row r="31" spans="1:15" x14ac:dyDescent="0.25">
      <c r="A31" s="4" t="s">
        <v>26</v>
      </c>
      <c r="B31" s="5" t="s">
        <v>23</v>
      </c>
      <c r="C31" s="5" t="s">
        <v>24</v>
      </c>
      <c r="D31" s="5" t="s">
        <v>14</v>
      </c>
      <c r="E31" s="5" t="s">
        <v>15</v>
      </c>
      <c r="F31" s="5" t="s">
        <v>16</v>
      </c>
      <c r="G31" s="5" t="s">
        <v>25</v>
      </c>
    </row>
    <row r="32" spans="1:15" x14ac:dyDescent="0.25">
      <c r="A32" s="5" t="s">
        <v>35</v>
      </c>
      <c r="B32" s="4">
        <v>1.5311749884858699E-3</v>
      </c>
      <c r="C32" s="4">
        <v>3.9130229502916301E-2</v>
      </c>
      <c r="D32" s="4">
        <v>11.613172531127899</v>
      </c>
      <c r="E32" s="4">
        <v>0.57762432098388605</v>
      </c>
      <c r="F32" s="4">
        <v>3.0202381312847099E-2</v>
      </c>
      <c r="G32" s="4">
        <v>0.56622767448425204</v>
      </c>
    </row>
    <row r="33" spans="1:7" x14ac:dyDescent="0.25">
      <c r="A33" s="5" t="s">
        <v>43</v>
      </c>
      <c r="C33" s="4">
        <v>2.9700000000000001E-2</v>
      </c>
      <c r="F33" s="4">
        <v>1.8499999999999999E-2</v>
      </c>
    </row>
    <row r="34" spans="1:7" x14ac:dyDescent="0.25">
      <c r="A34" s="5" t="s">
        <v>36</v>
      </c>
      <c r="B34" s="4">
        <v>3.65541949868202E-2</v>
      </c>
      <c r="C34" s="4">
        <v>4.6053074300289099E-2</v>
      </c>
      <c r="D34" s="4">
        <v>13.724164009094199</v>
      </c>
      <c r="E34" s="4">
        <v>0.69853866100311202</v>
      </c>
      <c r="F34" s="4">
        <v>3.65541949868202E-2</v>
      </c>
      <c r="G34" s="4">
        <v>0.40059769153594899</v>
      </c>
    </row>
    <row r="35" spans="1:7" x14ac:dyDescent="0.25">
      <c r="A35" s="5" t="s">
        <v>42</v>
      </c>
      <c r="C35" s="4">
        <v>5.0599999999999999E-2</v>
      </c>
      <c r="F35" s="4">
        <v>3.09E-2</v>
      </c>
    </row>
    <row r="36" spans="1:7" x14ac:dyDescent="0.25">
      <c r="A36" s="5" t="s">
        <v>37</v>
      </c>
      <c r="B36" s="4">
        <v>1.8055633408948701E-3</v>
      </c>
      <c r="C36" s="4">
        <v>4.2491920292377403E-2</v>
      </c>
      <c r="D36" s="4">
        <v>12.3779144287109</v>
      </c>
      <c r="E36" s="4">
        <v>0.62779802083969105</v>
      </c>
      <c r="F36" s="4">
        <v>3.2945893704891198E-2</v>
      </c>
      <c r="G36" s="4">
        <v>0.492267906665802</v>
      </c>
    </row>
    <row r="37" spans="1:7" x14ac:dyDescent="0.25">
      <c r="A37" s="5" t="s">
        <v>42</v>
      </c>
      <c r="C37" s="4">
        <v>6.4600000000000005E-2</v>
      </c>
      <c r="F37" s="4">
        <v>3.9E-2</v>
      </c>
    </row>
    <row r="38" spans="1:7" x14ac:dyDescent="0.25">
      <c r="A38" s="5" t="s">
        <v>38</v>
      </c>
      <c r="B38" s="4">
        <v>1.88843335490673E-3</v>
      </c>
      <c r="C38" s="4">
        <v>4.3456107378005898E-2</v>
      </c>
      <c r="D38" s="4">
        <v>13.429003715515099</v>
      </c>
      <c r="E38" s="4">
        <v>0.65940576791763295</v>
      </c>
      <c r="F38" s="4">
        <v>3.4782238304615E-2</v>
      </c>
      <c r="G38" s="4">
        <v>0.47234538197517301</v>
      </c>
    </row>
    <row r="39" spans="1:7" x14ac:dyDescent="0.25">
      <c r="A39" s="4" t="s">
        <v>42</v>
      </c>
      <c r="C39" s="4">
        <v>7.1300000000000002E-2</v>
      </c>
      <c r="F39" s="4">
        <v>4.3400000000000001E-2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9E1E-6F11-4CCE-838D-E40BBB73FB75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29" zoomScale="145" zoomScaleNormal="145" workbookViewId="0">
      <selection activeCell="E42" sqref="E42"/>
    </sheetView>
  </sheetViews>
  <sheetFormatPr defaultRowHeight="13.8" x14ac:dyDescent="0.25"/>
  <sheetData>
    <row r="1" spans="1:9" x14ac:dyDescent="0.25">
      <c r="A1" t="s">
        <v>10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I2" t="s">
        <v>5</v>
      </c>
    </row>
    <row r="3" spans="1:9" x14ac:dyDescent="0.25">
      <c r="A3" t="s">
        <v>12</v>
      </c>
      <c r="B3">
        <v>8.6199999999999992</v>
      </c>
      <c r="C3" s="2">
        <v>46.8</v>
      </c>
      <c r="D3" s="2">
        <v>43.62</v>
      </c>
      <c r="E3">
        <v>6.08</v>
      </c>
    </row>
    <row r="4" spans="1:9" x14ac:dyDescent="0.25">
      <c r="A4" t="s">
        <v>4</v>
      </c>
      <c r="B4">
        <v>7.97</v>
      </c>
      <c r="C4">
        <v>40.700000000000003</v>
      </c>
      <c r="D4">
        <v>42.47</v>
      </c>
      <c r="E4">
        <v>5.92</v>
      </c>
    </row>
    <row r="5" spans="1:9" x14ac:dyDescent="0.25">
      <c r="A5" t="s">
        <v>6</v>
      </c>
    </row>
    <row r="6" spans="1:9" x14ac:dyDescent="0.25">
      <c r="A6" t="s">
        <v>9</v>
      </c>
    </row>
    <row r="7" spans="1:9" x14ac:dyDescent="0.25">
      <c r="A7" s="1" t="s">
        <v>7</v>
      </c>
    </row>
    <row r="8" spans="1:9" x14ac:dyDescent="0.25">
      <c r="A8" s="1" t="s">
        <v>8</v>
      </c>
    </row>
    <row r="9" spans="1:9" x14ac:dyDescent="0.25">
      <c r="A9" t="s">
        <v>20</v>
      </c>
      <c r="B9">
        <v>4.38</v>
      </c>
      <c r="C9">
        <v>13.17</v>
      </c>
      <c r="D9">
        <v>16.27</v>
      </c>
      <c r="E9">
        <v>2.27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</row>
    <row r="13" spans="1:9" x14ac:dyDescent="0.25">
      <c r="A13" t="s">
        <v>12</v>
      </c>
      <c r="B13">
        <v>5.65</v>
      </c>
      <c r="C13">
        <v>14.94</v>
      </c>
      <c r="D13">
        <v>18.14</v>
      </c>
      <c r="E13">
        <v>3.23</v>
      </c>
    </row>
    <row r="14" spans="1:9" x14ac:dyDescent="0.25">
      <c r="A14" t="s">
        <v>4</v>
      </c>
      <c r="B14">
        <v>8.5</v>
      </c>
      <c r="C14">
        <v>64.02</v>
      </c>
      <c r="D14">
        <v>56.48</v>
      </c>
      <c r="E14">
        <v>10.050000000000001</v>
      </c>
    </row>
    <row r="15" spans="1:9" x14ac:dyDescent="0.25">
      <c r="A15" t="s">
        <v>6</v>
      </c>
    </row>
    <row r="16" spans="1:9" x14ac:dyDescent="0.25">
      <c r="A16" t="s">
        <v>9</v>
      </c>
    </row>
    <row r="17" spans="1:5" x14ac:dyDescent="0.25">
      <c r="A17" s="1" t="s">
        <v>7</v>
      </c>
    </row>
    <row r="18" spans="1:5" x14ac:dyDescent="0.25">
      <c r="A18" s="1" t="s">
        <v>8</v>
      </c>
    </row>
    <row r="19" spans="1:5" x14ac:dyDescent="0.25">
      <c r="A19" t="s">
        <v>20</v>
      </c>
      <c r="B19">
        <v>5.16</v>
      </c>
      <c r="C19">
        <v>14.57</v>
      </c>
      <c r="D19">
        <v>17.64</v>
      </c>
      <c r="E19">
        <v>3.14</v>
      </c>
    </row>
    <row r="22" spans="1:5" x14ac:dyDescent="0.25">
      <c r="A22" s="3" t="s">
        <v>13</v>
      </c>
      <c r="B22" t="s">
        <v>17</v>
      </c>
      <c r="C22" t="s">
        <v>18</v>
      </c>
    </row>
    <row r="23" spans="1:5" x14ac:dyDescent="0.25">
      <c r="A23" t="s">
        <v>0</v>
      </c>
      <c r="B23">
        <v>8.6199999999999992</v>
      </c>
      <c r="C23">
        <v>5.65</v>
      </c>
    </row>
    <row r="24" spans="1:5" x14ac:dyDescent="0.25">
      <c r="A24" t="s">
        <v>14</v>
      </c>
      <c r="B24" s="2">
        <v>46.8</v>
      </c>
      <c r="C24">
        <v>14.94</v>
      </c>
    </row>
    <row r="25" spans="1:5" x14ac:dyDescent="0.25">
      <c r="A25" t="s">
        <v>15</v>
      </c>
      <c r="B25" s="2">
        <v>43.62</v>
      </c>
      <c r="C25">
        <v>18.14</v>
      </c>
    </row>
    <row r="26" spans="1:5" x14ac:dyDescent="0.25">
      <c r="A26" t="s">
        <v>16</v>
      </c>
      <c r="B26">
        <v>6.08</v>
      </c>
      <c r="C26">
        <v>3.23</v>
      </c>
    </row>
    <row r="28" spans="1:5" x14ac:dyDescent="0.25">
      <c r="A28" s="3" t="s">
        <v>19</v>
      </c>
      <c r="B28" t="s">
        <v>17</v>
      </c>
      <c r="C28" t="s">
        <v>18</v>
      </c>
    </row>
    <row r="29" spans="1:5" x14ac:dyDescent="0.25">
      <c r="A29" t="s">
        <v>0</v>
      </c>
      <c r="B29">
        <v>7.97</v>
      </c>
      <c r="C29">
        <v>8.5</v>
      </c>
    </row>
    <row r="30" spans="1:5" x14ac:dyDescent="0.25">
      <c r="A30" t="s">
        <v>14</v>
      </c>
      <c r="B30">
        <v>40.700000000000003</v>
      </c>
      <c r="C30">
        <v>64.02</v>
      </c>
    </row>
    <row r="31" spans="1:5" x14ac:dyDescent="0.25">
      <c r="A31" t="s">
        <v>15</v>
      </c>
      <c r="B31">
        <v>42.47</v>
      </c>
      <c r="C31">
        <v>56.48</v>
      </c>
    </row>
    <row r="32" spans="1:5" x14ac:dyDescent="0.25">
      <c r="A32" t="s">
        <v>16</v>
      </c>
      <c r="B32">
        <v>5.92</v>
      </c>
      <c r="C32">
        <v>10.050000000000001</v>
      </c>
    </row>
    <row r="34" spans="1:3" x14ac:dyDescent="0.25">
      <c r="A34" s="3" t="s">
        <v>21</v>
      </c>
      <c r="B34" t="s">
        <v>17</v>
      </c>
      <c r="C34" t="s">
        <v>18</v>
      </c>
    </row>
    <row r="35" spans="1:3" x14ac:dyDescent="0.25">
      <c r="A35" t="s">
        <v>0</v>
      </c>
      <c r="B35">
        <v>4.38</v>
      </c>
      <c r="C35">
        <v>5.16</v>
      </c>
    </row>
    <row r="36" spans="1:3" x14ac:dyDescent="0.25">
      <c r="A36" t="s">
        <v>14</v>
      </c>
      <c r="B36">
        <v>13.17</v>
      </c>
      <c r="C36">
        <v>14.57</v>
      </c>
    </row>
    <row r="37" spans="1:3" x14ac:dyDescent="0.25">
      <c r="A37" t="s">
        <v>15</v>
      </c>
      <c r="B37">
        <v>16.27</v>
      </c>
      <c r="C37">
        <v>17.64</v>
      </c>
    </row>
    <row r="38" spans="1:3" x14ac:dyDescent="0.25">
      <c r="A38" t="s">
        <v>16</v>
      </c>
      <c r="B38">
        <v>2.27</v>
      </c>
      <c r="C38">
        <v>3.14</v>
      </c>
    </row>
    <row r="40" spans="1:3" x14ac:dyDescent="0.25">
      <c r="A40" s="3" t="s">
        <v>22</v>
      </c>
      <c r="C40" t="s">
        <v>43</v>
      </c>
    </row>
    <row r="41" spans="1:3" x14ac:dyDescent="0.25">
      <c r="A41" t="s">
        <v>44</v>
      </c>
      <c r="B41">
        <v>4.6052999999999997</v>
      </c>
      <c r="C41">
        <v>5.0599999999999996</v>
      </c>
    </row>
    <row r="42" spans="1:3" x14ac:dyDescent="0.25">
      <c r="A42" t="s">
        <v>45</v>
      </c>
      <c r="B42">
        <v>4.3456107378005902</v>
      </c>
      <c r="C42">
        <v>3.09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zone42</vt:lpstr>
      <vt:lpstr>Sheet1</vt:lpstr>
      <vt:lpstr>30min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Kony cyz</cp:lastModifiedBy>
  <dcterms:created xsi:type="dcterms:W3CDTF">2015-06-05T18:17:20Z</dcterms:created>
  <dcterms:modified xsi:type="dcterms:W3CDTF">2025-05-22T04:21:49Z</dcterms:modified>
</cp:coreProperties>
</file>