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d7888132b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633a8f540f6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556F"/>
      <x:name val="Carlito"/>
    </x:font>
    <x:font>
      <x:sz val="9"/>
      <x:color rgb="FF475569"/>
      <x:name val="Carlito"/>
    </x:font>
    <x:font>
      <x:b/>
      <x:sz val="9"/>
      <x:color rgb="FF17324D"/>
      <x:name val="Carlito"/>
    </x:font>
    <x:font>
      <x:sz val="9"/>
      <x:color rgb="FF17324D"/>
      <x:name val="Carlito"/>
    </x:font>
    <x:font>
      <x:b/>
      <x:sz val="9"/>
      <x:color rgb="FFFFFFFF"/>
      <x:name val="Carlito"/>
    </x:font>
    <x:font>
      <x:b/>
      <x:sz val="9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2E74B5"/>
      </x:patternFill>
    </x:fill>
    <x:fill>
      <x:patternFill patternType="solid">
        <x:fgColor rgb="FFDCFCE7"/>
      </x:patternFill>
    </x:fill>
  </x:fills>
  <x:borders count="3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f8c770a624484" /><Relationship Type="http://schemas.openxmlformats.org/officeDocument/2006/relationships/theme" Target="/xl/theme/theme1.xml" Id="R7f2e3cc810be46d2" /><Relationship Type="http://schemas.openxmlformats.org/officeDocument/2006/relationships/sharedStrings" Target="/xl/sharedStrings.xml" Id="R8da172cdd7ff4b0b" /><Relationship Type="http://schemas.openxmlformats.org/officeDocument/2006/relationships/worksheet" Target="/xl/worksheets/sheet1.xml" Id="R2633a8f540f646a1" /></Relationships>
</file>

<file path=xl/tables/table1.xml><?xml version="1.0" encoding="utf-8"?>
<x:table xmlns:x="http://schemas.openxmlformats.org/spreadsheetml/2006/main" id="1" name="UnitTestCasesTable" displayName="UnitTestCasesTable" ref="A4:I63" headerRowCount="1" totalsRowCount="0" totalsRowShown="0">
  <x:tableColumns count="9">
    <x:tableColumn id="1" name="Test Case ID"/>
    <x:tableColumn id="2" name="Module"/>
    <x:tableColumn id="3" name="Scenario"/>
    <x:tableColumn id="4" name="Precondition"/>
    <x:tableColumn id="5" name="Input"/>
    <x:tableColumn id="6" name="Test Steps"/>
    <x:tableColumn id="7" name="Expected Result"/>
    <x:tableColumn id="8" name="Implemented Test Reference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25d0347354c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6" hidden="0" customWidth="1"/>
    <x:col min="5" max="5" width="30" hidden="0" customWidth="1"/>
    <x:col min="6" max="6" width="32" hidden="0" customWidth="1"/>
    <x:col min="7" max="7" width="40" hidden="0" customWidth="1"/>
    <x:col min="8" max="8" width="54" hidden="0" customWidth="1"/>
    <x:col min="9" max="9" width="12" hidden="0" customWidth="1"/>
  </x:cols>
  <x:sheetData>
    <x:row r="1" ht="34" customHeight="1">
      <x:c r="A1" s="3" t="str">
        <x:v>Meeting Notes Distiller Web — Unit &amp; Integration Test Cases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Generated from the implemented domain, schema, API, frontend component, and artifact-integrity test suite. Status reflects the verified test run recorded for submission.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12" t="str">
        <x:v>Recorded test cases</x:v>
      </x:c>
      <x:c r="B3" s="11" t="n">
        <x:f>COUNTA(A5:A63)</x:f>
        <x:v>59</x:v>
      </x:c>
      <x:c r="C3" s="12" t="str">
        <x:v>Source of truth</x:v>
      </x:c>
      <x:c r="D3" s="11" t="str">
        <x:v>scripts/test-catalog.mjs mapped to implemented Vitest and Playwright references</x:v>
      </x:c>
      <x:c r="E3" s="11"/>
      <x:c r="F3" s="11"/>
      <x:c r="G3" s="11"/>
      <x:c r="H3" s="11"/>
      <x:c r="I3" s="11"/>
    </x:row>
    <x:row r="4" ht="30" customHeight="1">
      <x:c r="A4" s="20" t="str">
        <x:v>Test Case ID</x:v>
      </x:c>
      <x:c r="B4" s="20" t="str">
        <x:v>Module</x:v>
      </x:c>
      <x:c r="C4" s="20" t="str">
        <x:v>Scenario</x:v>
      </x:c>
      <x:c r="D4" s="20" t="str">
        <x:v>Precondition</x:v>
      </x:c>
      <x:c r="E4" s="20" t="str">
        <x:v>Input</x:v>
      </x:c>
      <x:c r="F4" s="20" t="str">
        <x:v>Test Steps</x:v>
      </x:c>
      <x:c r="G4" s="20" t="str">
        <x:v>Expected Result</x:v>
      </x:c>
      <x:c r="H4" s="20" t="str">
        <x:v>Implemented Test Reference</x:v>
      </x:c>
      <x:c r="I4" s="20" t="str">
        <x:v>Status</x:v>
      </x:c>
    </x:row>
    <x:row r="5" ht="62" customHeight="1">
      <x:c r="A5" s="16" t="str">
        <x:v>UT-ACT-001</x:v>
      </x:c>
      <x:c r="B5" s="16" t="str">
        <x:v>Action extraction</x:v>
      </x:c>
      <x:c r="C5" s="16" t="str">
        <x:v>Action item without owner</x:v>
      </x:c>
      <x:c r="D5" s="16" t="str">
        <x:v>Normalized unstructured transcript</x:v>
      </x:c>
      <x:c r="E5" s="16" t="str">
        <x:v>We need to update the server before Friday.</x:v>
      </x:c>
      <x:c r="F5" s="16" t="str">
        <x:v>Normalize transcript; extract action items.</x:v>
      </x:c>
      <x:c r="G5" s="16" t="str">
        <x:v>Owner is Unassigned, task is update the server, due date is Friday.</x:v>
      </x:c>
      <x:c r="H5" s="16" t="str">
        <x:v>tests/unit/actions.test.ts — keeps a required task without an owner as unassigned</x:v>
      </x:c>
      <x:c r="I5" s="24" t="str">
        <x:v>PASS</x:v>
      </x:c>
    </x:row>
    <x:row r="6" ht="62" customHeight="1">
      <x:c r="A6" s="16" t="str">
        <x:v>UT-ACT-002</x:v>
      </x:c>
      <x:c r="B6" s="16" t="str">
        <x:v>Action extraction</x:v>
      </x:c>
      <x:c r="C6" s="16" t="str">
        <x:v>Multiple assignment styles</x:v>
      </x:c>
      <x:c r="D6" s="16" t="str">
        <x:v>Format A transcript</x:v>
      </x:c>
      <x:c r="E6" s="16" t="str">
        <x:v>Direct assignment, speaker commitment, and unowned requirement.</x:v>
      </x:c>
      <x:c r="F6" s="16" t="str">
        <x:v>Normalize transcript; extract all action items.</x:v>
      </x:c>
      <x:c r="G6" s="16" t="str">
        <x:v>Three distinct evidence-bound actions are returned with available owners and dates.</x:v>
      </x:c>
      <x:c r="H6" s="16" t="str">
        <x:v>tests/unit/actions.test.ts — extracts direct assignments, speaker commitments, and multiple actions</x:v>
      </x:c>
      <x:c r="I6" s="24" t="str">
        <x:v>PASS</x:v>
      </x:c>
    </x:row>
    <x:row r="7" ht="62" customHeight="1">
      <x:c r="A7" s="16" t="str">
        <x:v>UT-ACT-003</x:v>
      </x:c>
      <x:c r="B7" s="16" t="str">
        <x:v>Action extraction</x:v>
      </x:c>
      <x:c r="C7" s="16" t="str">
        <x:v>Ordinary discussion is not an action</x:v>
      </x:c>
      <x:c r="D7" s="16" t="str">
        <x:v>Normalized transcript</x:v>
      </x:c>
      <x:c r="E7" s="16" t="str">
        <x:v>The team discussed the server capacity.</x:v>
      </x:c>
      <x:c r="F7" s="16" t="str">
        <x:v>Extract action items.</x:v>
      </x:c>
      <x:c r="G7" s="16" t="str">
        <x:v>No action item is returned.</x:v>
      </x:c>
      <x:c r="H7" s="16" t="str">
        <x:v>tests/unit/actions.test.ts — does not invent an action from ordinary discussion</x:v>
      </x:c>
      <x:c r="I7" s="24" t="str">
        <x:v>PASS</x:v>
      </x:c>
    </x:row>
    <x:row r="8" ht="62" customHeight="1">
      <x:c r="A8" s="16" t="str">
        <x:v>UT-ACT-004</x:v>
      </x:c>
      <x:c r="B8" s="16" t="str">
        <x:v>Action extraction</x:v>
      </x:c>
      <x:c r="C8" s="16" t="str">
        <x:v>Thai assignment and deadline</x:v>
      </x:c>
      <x:c r="D8" s="16" t="str">
        <x:v>Thai transcript</x:v>
      </x:c>
      <x:c r="E8" s="16" t="str">
        <x:v>มาลี: สมชายจะส่งรายงานภายในวันศุกร์</x:v>
      </x:c>
      <x:c r="F8" s="16" t="str">
        <x:v>Normalize; extract action.</x:v>
      </x:c>
      <x:c r="G8" s="16" t="str">
        <x:v>Owner, task, and Friday deadline are extracted deterministically.</x:v>
      </x:c>
      <x:c r="H8" s="16" t="str">
        <x:v>tests/unit/actions.test.ts — supports a deterministic Thai owner, task, and weekday deadline pattern</x:v>
      </x:c>
      <x:c r="I8" s="24" t="str">
        <x:v>PASS</x:v>
      </x:c>
    </x:row>
    <x:row r="9" ht="62" customHeight="1">
      <x:c r="A9" s="16" t="str">
        <x:v>UT-DEC-001</x:v>
      </x:c>
      <x:c r="B9" s="16" t="str">
        <x:v>Decision extraction</x:v>
      </x:c>
      <x:c r="C9" s="16" t="str">
        <x:v>Suggestions are not decisions</x:v>
      </x:c>
      <x:c r="D9" s="16" t="str">
        <x:v>Option language only</x:v>
      </x:c>
      <x:c r="E9" s="16" t="str">
        <x:v>Maybe Monday. Tuesday might be safer.</x:v>
      </x:c>
      <x:c r="F9" s="16" t="str">
        <x:v>Extract decisions.</x:v>
      </x:c>
      <x:c r="G9" s="16" t="str">
        <x:v>No final decision is returned.</x:v>
      </x:c>
      <x:c r="H9" s="16" t="str">
        <x:v>tests/unit/decisions.test.ts — does not convert suggestions or options into decisions</x:v>
      </x:c>
      <x:c r="I9" s="24" t="str">
        <x:v>PASS</x:v>
      </x:c>
    </x:row>
    <x:row r="10" ht="62" customHeight="1">
      <x:c r="A10" s="16" t="str">
        <x:v>UT-DEC-002</x:v>
      </x:c>
      <x:c r="B10" s="16" t="str">
        <x:v>Decision extraction</x:v>
      </x:c>
      <x:c r="C10" s="16" t="str">
        <x:v>Explicit final decision</x:v>
      </x:c>
      <x:c r="D10" s="16" t="str">
        <x:v>Transcript contains resolution language</x:v>
      </x:c>
      <x:c r="E10" s="16" t="str">
        <x:v>We decided to launch on Friday.</x:v>
      </x:c>
      <x:c r="F10" s="16" t="str">
        <x:v>Extract decisions.</x:v>
      </x:c>
      <x:c r="G10" s="16" t="str">
        <x:v>Decision and exact supporting evidence are retained.</x:v>
      </x:c>
      <x:c r="H10" s="16" t="str">
        <x:v>tests/unit/decisions.test.ts — extracts explicit final decisions and retains evidence</x:v>
      </x:c>
      <x:c r="I10" s="24" t="str">
        <x:v>PASS</x:v>
      </x:c>
    </x:row>
    <x:row r="11" ht="62" customHeight="1">
      <x:c r="A11" s="16" t="str">
        <x:v>UT-DEC-003</x:v>
      </x:c>
      <x:c r="B11" s="16" t="str">
        <x:v>Decision extraction</x:v>
      </x:c>
      <x:c r="C11" s="16" t="str">
        <x:v>Thai decision phrase</x:v>
      </x:c>
      <x:c r="D11" s="16" t="str">
        <x:v>Thai transcript</x:v>
      </x:c>
      <x:c r="E11" s="16" t="str">
        <x:v>สมชาย: เราตัดสินใจเปิดตัววันจันทร์</x:v>
      </x:c>
      <x:c r="F11" s="16" t="str">
        <x:v>Extract decisions.</x:v>
      </x:c>
      <x:c r="G11" s="16" t="str">
        <x:v>Explicit Thai decision is recognized.</x:v>
      </x:c>
      <x:c r="H11" s="16" t="str">
        <x:v>tests/unit/decisions.test.ts — recognizes a Thai explicit-decision phrase</x:v>
      </x:c>
      <x:c r="I11" s="24" t="str">
        <x:v>PASS</x:v>
      </x:c>
    </x:row>
    <x:row r="12" ht="62" customHeight="1">
      <x:c r="A12" s="16" t="str">
        <x:v>UT-DEC-004</x:v>
      </x:c>
      <x:c r="B12" s="16" t="str">
        <x:v>Decision extraction</x:v>
      </x:c>
      <x:c r="C12" s="16" t="str">
        <x:v>Collective will decision</x:v>
      </x:c>
      <x:c r="D12" s="16" t="str">
        <x:v>Transcript contains collective commitment</x:v>
      </x:c>
      <x:c r="E12" s="16" t="str">
        <x:v>Alice: We will launch on Friday.</x:v>
      </x:c>
      <x:c r="F12" s="16" t="str">
        <x:v>Extract decisions.</x:v>
      </x:c>
      <x:c r="G12" s="16" t="str">
        <x:v>Launch on Friday is returned with the exact supporting utterance.</x:v>
      </x:c>
      <x:c r="H12" s="16" t="str">
        <x:v>tests/unit/decisions.test.ts — recognizes a collective will statement as an explicit decision</x:v>
      </x:c>
      <x:c r="I12" s="24" t="str">
        <x:v>PASS</x:v>
      </x:c>
    </x:row>
    <x:row r="13" ht="62" customHeight="1">
      <x:c r="A13" s="16" t="str">
        <x:v>UT-DEC-005</x:v>
      </x:c>
      <x:c r="B13" s="16" t="str">
        <x:v>Decision extraction</x:v>
      </x:c>
      <x:c r="C13" s="16" t="str">
        <x:v>Tentative collective language</x:v>
      </x:c>
      <x:c r="D13" s="16" t="str">
        <x:v>Collective will phrase is qualified as uncertain</x:v>
      </x:c>
      <x:c r="E13" s="16" t="str">
        <x:v>Alice: Maybe we will launch on Friday.</x:v>
      </x:c>
      <x:c r="F13" s="16" t="str">
        <x:v>Extract decisions.</x:v>
      </x:c>
      <x:c r="G13" s="16" t="str">
        <x:v>No final decision is returned from the tentative statement.</x:v>
      </x:c>
      <x:c r="H13" s="16" t="str">
        <x:v>tests/unit/decisions.test.ts — does not promote a tentative collective will statement</x:v>
      </x:c>
      <x:c r="I13" s="24" t="str">
        <x:v>PASS</x:v>
      </x:c>
    </x:row>
    <x:row r="14" ht="62" customHeight="1">
      <x:c r="A14" s="16" t="str">
        <x:v>UT-DEC-006</x:v>
      </x:c>
      <x:c r="B14" s="16" t="str">
        <x:v>Decision extraction</x:v>
      </x:c>
      <x:c r="C14" s="16" t="str">
        <x:v>Uncertainty after collective will</x:v>
      </x:c>
      <x:c r="D14" s="16" t="str">
        <x:v>Collective statement contains an uncertainty qualifier</x:v>
      </x:c>
      <x:c r="E14" s="16" t="str">
        <x:v>Alice: We will maybe launch on Friday.</x:v>
      </x:c>
      <x:c r="F14" s="16" t="str">
        <x:v>Extract decisions.</x:v>
      </x:c>
      <x:c r="G14" s="16" t="str">
        <x:v>No final decision is returned from the qualified commitment.</x:v>
      </x:c>
      <x:c r="H14" s="16" t="str">
        <x:v>tests/unit/decisions.test.ts — does not promote uncertainty inside a collective will statement</x:v>
      </x:c>
      <x:c r="I14" s="24" t="str">
        <x:v>PASS</x:v>
      </x:c>
    </x:row>
    <x:row r="15" ht="62" customHeight="1">
      <x:c r="A15" s="16" t="str">
        <x:v>UT-DEC-007</x:v>
      </x:c>
      <x:c r="B15" s="16" t="str">
        <x:v>Decision extraction</x:v>
      </x:c>
      <x:c r="C15" s="16" t="str">
        <x:v>Commitment to consider</x:v>
      </x:c>
      <x:c r="D15" s="16" t="str">
        <x:v>Collective statement commits only to consideration</x:v>
      </x:c>
      <x:c r="E15" s="16" t="str">
        <x:v>Alice: We will consider launching on Friday.</x:v>
      </x:c>
      <x:c r="F15" s="16" t="str">
        <x:v>Extract decisions.</x:v>
      </x:c>
      <x:c r="G15" s="16" t="str">
        <x:v>No launch decision is returned from an option-evaluation statement.</x:v>
      </x:c>
      <x:c r="H15" s="16" t="str">
        <x:v>tests/unit/decisions.test.ts — does not promote a collective commitment to consider an option</x:v>
      </x:c>
      <x:c r="I15" s="24" t="str">
        <x:v>PASS</x:v>
      </x:c>
    </x:row>
    <x:row r="16" ht="62" customHeight="1">
      <x:c r="A16" s="16" t="str">
        <x:v>UT-FLG-001</x:v>
      </x:c>
      <x:c r="B16" s="16" t="str">
        <x:v>Problem detection</x:v>
      </x:c>
      <x:c r="C16" s="16" t="str">
        <x:v>Meeting without a final decision</x:v>
      </x:c>
      <x:c r="D16" s="16" t="str">
        <x:v>Multiple alternatives and no resolution</x:v>
      </x:c>
      <x:c r="E16" s="16" t="str">
        <x:v>Monday, Tuesday, and Wednesday launch options.</x:v>
      </x:c>
      <x:c r="F16" s="16" t="str">
        <x:v>Extract decisions; detect flags.</x:v>
      </x:c>
      <x:c r="G16" s="16" t="str">
        <x:v>No-decision warning is present and no date is selected.</x:v>
      </x:c>
      <x:c r="H16" s="16" t="str">
        <x:v>tests/unit/flags.test.ts — flags a multi-option meeting with no final decision</x:v>
      </x:c>
      <x:c r="I16" s="24" t="str">
        <x:v>PASS</x:v>
      </x:c>
    </x:row>
    <x:row r="17" ht="62" customHeight="1">
      <x:c r="A17" s="16" t="str">
        <x:v>UT-FLG-006</x:v>
      </x:c>
      <x:c r="B17" s="16" t="str">
        <x:v>Problem detection</x:v>
      </x:c>
      <x:c r="C17" s="16" t="str">
        <x:v>Non-date alternatives</x:v>
      </x:c>
      <x:c r="D17" s="16" t="str">
        <x:v>Several technology options and no resolution</x:v>
      </x:c>
      <x:c r="E17" s="16" t="str">
        <x:v>PostgreSQL, MySQL, and SQLite alternatives.</x:v>
      </x:c>
      <x:c r="F17" s="16" t="str">
        <x:v>Extract decisions; detect flags.</x:v>
      </x:c>
      <x:c r="G17" s="16" t="str">
        <x:v>No-decision warning appears without requiring date expressions.</x:v>
      </x:c>
      <x:c r="H17" s="16" t="str">
        <x:v>tests/unit/flags.test.ts — flags non-date alternatives without inventing a choice</x:v>
      </x:c>
      <x:c r="I17" s="24" t="str">
        <x:v>PASS</x:v>
      </x:c>
    </x:row>
    <x:row r="18" ht="62" customHeight="1">
      <x:c r="A18" s="16" t="str">
        <x:v>UT-FLG-002</x:v>
      </x:c>
      <x:c r="B18" s="16" t="str">
        <x:v>Problem detection</x:v>
      </x:c>
      <x:c r="C18" s="16" t="str">
        <x:v>Conflicting dates</x:v>
      </x:c>
      <x:c r="D18" s="16" t="str">
        <x:v>Common subject has unresolved dates</x:v>
      </x:c>
      <x:c r="E18" s="16" t="str">
        <x:v>Go-live October 2; prepare for October 5.</x:v>
      </x:c>
      <x:c r="F18" s="16" t="str">
        <x:v>Detect problem flags.</x:v>
      </x:c>
      <x:c r="G18" s="16" t="str">
        <x:v>Conflict flag reports both unresolved dates.</x:v>
      </x:c>
      <x:c r="H18" s="16" t="str">
        <x:v>tests/unit/flags.test.ts — flags unresolved conflicting dates for a common go-live subject</x:v>
      </x:c>
      <x:c r="I18" s="24" t="str">
        <x:v>PASS</x:v>
      </x:c>
    </x:row>
    <x:row r="19" ht="62" customHeight="1">
      <x:c r="A19" s="16" t="str">
        <x:v>UT-FLG-003</x:v>
      </x:c>
      <x:c r="B19" s="16" t="str">
        <x:v>Problem detection</x:v>
      </x:c>
      <x:c r="C19" s="16" t="str">
        <x:v>Resolved date options</x:v>
      </x:c>
      <x:c r="D19" s="16" t="str">
        <x:v>Options followed by explicit resolution</x:v>
      </x:c>
      <x:c r="E19" s="16" t="str">
        <x:v>Monday or Tuesday; final decision is Tuesday.</x:v>
      </x:c>
      <x:c r="F19" s="16" t="str">
        <x:v>Extract decision; detect flags.</x:v>
      </x:c>
      <x:c r="G19" s="16" t="str">
        <x:v>No unresolved date-conflict flag is returned.</x:v>
      </x:c>
      <x:c r="H19" s="16" t="str">
        <x:v>tests/unit/flags.test.ts — does not flag date options resolved by an explicit decision</x:v>
      </x:c>
      <x:c r="I19" s="24" t="str">
        <x:v>PASS</x:v>
      </x:c>
    </x:row>
    <x:row r="20" ht="62" customHeight="1">
      <x:c r="A20" s="16" t="str">
        <x:v>UT-FLG-004</x:v>
      </x:c>
      <x:c r="B20" s="16" t="str">
        <x:v>Problem detection</x:v>
      </x:c>
      <x:c r="C20" s="16" t="str">
        <x:v>Unrelated action deadline</x:v>
      </x:c>
      <x:c r="D20" s="16" t="str">
        <x:v>Release date and separate action deadline</x:v>
      </x:c>
      <x:c r="E20" s="16" t="str">
        <x:v>Release next Friday; prepare server by Thursday.</x:v>
      </x:c>
      <x:c r="F20" s="16" t="str">
        <x:v>Extract actions; detect flags.</x:v>
      </x:c>
      <x:c r="G20" s="16" t="str">
        <x:v>Server deadline is excluded from release-date conflict candidates.</x:v>
      </x:c>
      <x:c r="H20" s="16" t="str">
        <x:v>tests/unit/flags.test.ts — does not treat an action deadline as a conflicting release date</x:v>
      </x:c>
      <x:c r="I20" s="24" t="str">
        <x:v>PASS</x:v>
      </x:c>
    </x:row>
    <x:row r="21" ht="62" customHeight="1">
      <x:c r="A21" s="16" t="str">
        <x:v>UT-FLG-007</x:v>
      </x:c>
      <x:c r="B21" s="16" t="str">
        <x:v>Problem detection</x:v>
      </x:c>
      <x:c r="C21" s="16" t="str">
        <x:v>Unrelated topic dates</x:v>
      </x:c>
      <x:c r="D21" s="16" t="str">
        <x:v>Launch and budget dates occur in separate topics</x:v>
      </x:c>
      <x:c r="E21" s="16" t="str">
        <x:v>Launch Monday; budget review Tuesday.</x:v>
      </x:c>
      <x:c r="F21" s="16" t="str">
        <x:v>Detect problem flags by topic.</x:v>
      </x:c>
      <x:c r="G21" s="16" t="str">
        <x:v>No cross-topic date conflict is produced.</x:v>
      </x:c>
      <x:c r="H21" s="16" t="str">
        <x:v>tests/unit/flags.test.ts — does not combine dates from unrelated meeting topics into a conflict</x:v>
      </x:c>
      <x:c r="I21" s="24" t="str">
        <x:v>PASS</x:v>
      </x:c>
    </x:row>
    <x:row r="22" ht="62" customHeight="1">
      <x:c r="A22" s="16" t="str">
        <x:v>UT-FLG-008</x:v>
      </x:c>
      <x:c r="B22" s="16" t="str">
        <x:v>Problem detection</x:v>
      </x:c>
      <x:c r="C22" s="16" t="str">
        <x:v>Unrelated general dated statement</x:v>
      </x:c>
      <x:c r="D22" s="16" t="str">
        <x:v>A dated sentence follows a different topic without option language</x:v>
      </x:c>
      <x:c r="E22" s="16" t="str">
        <x:v>Launch Monday; retrospective Tuesday.</x:v>
      </x:c>
      <x:c r="F22" s="16" t="str">
        <x:v>Detect problem flags by topic.</x:v>
      </x:c>
      <x:c r="G22" s="16" t="str">
        <x:v>The later sentence is not inherited into the launch topic or flagged as a conflict.</x:v>
      </x:c>
      <x:c r="H22" s="16" t="str">
        <x:v>tests/unit/flags.test.ts — does not inherit an unrelated general dated statement into the prior topic</x:v>
      </x:c>
      <x:c r="I22" s="24" t="str">
        <x:v>PASS</x:v>
      </x:c>
    </x:row>
    <x:row r="23" ht="62" customHeight="1">
      <x:c r="A23" s="16" t="str">
        <x:v>UT-FLG-009</x:v>
      </x:c>
      <x:c r="B23" s="16" t="str">
        <x:v>Problem detection</x:v>
      </x:c>
      <x:c r="C23" s="16" t="str">
        <x:v>Unrelated modal dated statement</x:v>
      </x:c>
      <x:c r="D23" s="16" t="str">
        <x:v>A tentative sentence follows a different topic but does not continue its subject</x:v>
      </x:c>
      <x:c r="E23" s="16" t="str">
        <x:v>Launch Monday; retrospective might happen Tuesday.</x:v>
      </x:c>
      <x:c r="F23" s="16" t="str">
        <x:v>Detect problem flags by topic.</x:v>
      </x:c>
      <x:c r="G23" s="16" t="str">
        <x:v>No conflict or no-decision flag combines the unrelated statements.</x:v>
      </x:c>
      <x:c r="H23" s="16" t="str">
        <x:v>tests/unit/flags.test.ts — does not inherit an unrelated modal sentence into the prior topic</x:v>
      </x:c>
      <x:c r="I23" s="24" t="str">
        <x:v>PASS</x:v>
      </x:c>
    </x:row>
    <x:row r="24" ht="62" customHeight="1">
      <x:c r="A24" s="16" t="str">
        <x:v>UT-FLG-010</x:v>
      </x:c>
      <x:c r="B24" s="16" t="str">
        <x:v>Problem detection</x:v>
      </x:c>
      <x:c r="C24" s="16" t="str">
        <x:v>Date-led alternative with another subject</x:v>
      </x:c>
      <x:c r="D24" s="16" t="str">
        <x:v>A date-led option explicitly names an unrelated subject</x:v>
      </x:c>
      <x:c r="E24" s="16" t="str">
        <x:v>Launch Monday; Tuesday might be safer for the retrospective.</x:v>
      </x:c>
      <x:c r="F24" s="16" t="str">
        <x:v>Detect problem flags by topic.</x:v>
      </x:c>
      <x:c r="G24" s="16" t="str">
        <x:v>No conflict or no-decision flag combines the unrelated statements.</x:v>
      </x:c>
      <x:c r="H24" s="16" t="str">
        <x:v>tests/unit/flags.test.ts — does not inherit a date-led alternative that names another subject</x:v>
      </x:c>
      <x:c r="I24" s="24" t="str">
        <x:v>PASS</x:v>
      </x:c>
    </x:row>
    <x:row r="25" ht="62" customHeight="1">
      <x:c r="A25" s="16" t="str">
        <x:v>UT-FLG-011</x:v>
      </x:c>
      <x:c r="B25" s="16" t="str">
        <x:v>Problem detection</x:v>
      </x:c>
      <x:c r="C25" s="16" t="str">
        <x:v>Preparation statement with another subject</x:v>
      </x:c>
      <x:c r="D25" s="16" t="str">
        <x:v>A preparation phrase explicitly names an unrelated subject</x:v>
      </x:c>
      <x:c r="E25" s="16" t="str">
        <x:v>Launch Monday; prepare for retrospective on October 5.</x:v>
      </x:c>
      <x:c r="F25" s="16" t="str">
        <x:v>Detect problem flags by topic.</x:v>
      </x:c>
      <x:c r="G25" s="16" t="str">
        <x:v>No launch conflict is inferred from the unrelated preparation statement.</x:v>
      </x:c>
      <x:c r="H25" s="16" t="str">
        <x:v>tests/unit/flags.test.ts — does not inherit a preparation statement that names another subject</x:v>
      </x:c>
      <x:c r="I25" s="24" t="str">
        <x:v>PASS</x:v>
      </x:c>
    </x:row>
    <x:row r="26" ht="62" customHeight="1">
      <x:c r="A26" s="16" t="str">
        <x:v>UT-FLG-005</x:v>
      </x:c>
      <x:c r="B26" s="16" t="str">
        <x:v>Problem detection</x:v>
      </x:c>
      <x:c r="C26" s="16" t="str">
        <x:v>Unassigned action warning</x:v>
      </x:c>
      <x:c r="D26" s="16" t="str">
        <x:v>Ownerless action exists</x:v>
      </x:c>
      <x:c r="E26" s="16" t="str">
        <x:v>We need to update the server.</x:v>
      </x:c>
      <x:c r="F26" s="16" t="str">
        <x:v>Extract actions; detect flags.</x:v>
      </x:c>
      <x:c r="G26" s="16" t="str">
        <x:v>Action remains unassigned and receives a visible warning.</x:v>
      </x:c>
      <x:c r="H26" s="16" t="str">
        <x:v>tests/unit/flags.test.ts — flags each unassigned action item without changing its owner</x:v>
      </x:c>
      <x:c r="I26" s="24" t="str">
        <x:v>PASS</x:v>
      </x:c>
    </x:row>
    <x:row r="27" ht="62" customHeight="1">
      <x:c r="A27" s="16" t="str">
        <x:v>UT-NRM-001</x:v>
      </x:c>
      <x:c r="B27" s="16" t="str">
        <x:v>Transcript normalization</x:v>
      </x:c>
      <x:c r="C27" s="16" t="str">
        <x:v>Format A parsing</x:v>
      </x:c>
      <x:c r="D27" s="16" t="str">
        <x:v>Speaker-colon transcript</x:v>
      </x:c>
      <x:c r="E27" s="16" t="str">
        <x:v>Alice: Message</x:v>
      </x:c>
      <x:c r="F27" s="16" t="str">
        <x:v>Normalize transcript.</x:v>
      </x:c>
      <x:c r="G27" s="16" t="str">
        <x:v>Speaker and utterance are parsed as speaker-colon format.</x:v>
      </x:c>
      <x:c r="H27" s="16" t="str">
        <x:v>tests/unit/normalizer.test.ts — normalizes Format A speaker-colon lines and continuation text</x:v>
      </x:c>
      <x:c r="I27" s="24" t="str">
        <x:v>PASS</x:v>
      </x:c>
    </x:row>
    <x:row r="28" ht="62" customHeight="1">
      <x:c r="A28" s="16" t="str">
        <x:v>UT-NRM-002</x:v>
      </x:c>
      <x:c r="B28" s="16" t="str">
        <x:v>Transcript normalization</x:v>
      </x:c>
      <x:c r="C28" s="16" t="str">
        <x:v>Format B parsing</x:v>
      </x:c>
      <x:c r="D28" s="16" t="str">
        <x:v>Timestamped dash transcript</x:v>
      </x:c>
      <x:c r="E28" s="16" t="str">
        <x:v>[09:00] Alice - Message</x:v>
      </x:c>
      <x:c r="F28" s="16" t="str">
        <x:v>Normalize transcript.</x:v>
      </x:c>
      <x:c r="G28" s="16" t="str">
        <x:v>Timestamp, speaker, and text are parsed as timestamp-dash format.</x:v>
      </x:c>
      <x:c r="H28" s="16" t="str">
        <x:v>tests/unit/normalizer.test.ts — normalizes Format B timestamped dash lines</x:v>
      </x:c>
      <x:c r="I28" s="24" t="str">
        <x:v>PASS</x:v>
      </x:c>
    </x:row>
    <x:row r="29" ht="62" customHeight="1">
      <x:c r="A29" s="16" t="str">
        <x:v>UT-NRM-003</x:v>
      </x:c>
      <x:c r="B29" s="16" t="str">
        <x:v>Transcript normalization</x:v>
      </x:c>
      <x:c r="C29" s="16" t="str">
        <x:v>Format C parsing</x:v>
      </x:c>
      <x:c r="D29" s="16" t="str">
        <x:v>Timestamp-and-speaker blocks</x:v>
      </x:c>
      <x:c r="E29" s="16" t="str">
        <x:v>09:00 Alice then message on next line</x:v>
      </x:c>
      <x:c r="F29" s="16" t="str">
        <x:v>Normalize transcript.</x:v>
      </x:c>
      <x:c r="G29" s="16" t="str">
        <x:v>Header and body become one timestamp-block utterance.</x:v>
      </x:c>
      <x:c r="H29" s="16" t="str">
        <x:v>tests/unit/normalizer.test.ts — normalizes Format C timestamp-and-speaker blocks</x:v>
      </x:c>
      <x:c r="I29" s="24" t="str">
        <x:v>PASS</x:v>
      </x:c>
    </x:row>
    <x:row r="30" ht="62" customHeight="1">
      <x:c r="A30" s="16" t="str">
        <x:v>UT-NRM-004</x:v>
      </x:c>
      <x:c r="B30" s="16" t="str">
        <x:v>Transcript normalization</x:v>
      </x:c>
      <x:c r="C30" s="16" t="str">
        <x:v>Missing speaker</x:v>
      </x:c>
      <x:c r="D30" s="16" t="str">
        <x:v>Unlabelled text</x:v>
      </x:c>
      <x:c r="E30" s="16" t="str">
        <x:v>We need to update the server.</x:v>
      </x:c>
      <x:c r="F30" s="16" t="str">
        <x:v>Normalize transcript.</x:v>
      </x:c>
      <x:c r="G30" s="16" t="str">
        <x:v>Text is preserved with a null speaker and unstructured format.</x:v>
      </x:c>
      <x:c r="H30" s="16" t="str">
        <x:v>tests/unit/normalizer.test.ts — keeps unlabelled text as one unknown-speaker utterance</x:v>
      </x:c>
      <x:c r="I30" s="24" t="str">
        <x:v>PASS</x:v>
      </x:c>
    </x:row>
    <x:row r="31" ht="62" customHeight="1">
      <x:c r="A31" s="16" t="str">
        <x:v>UT-NRM-005</x:v>
      </x:c>
      <x:c r="B31" s="16" t="str">
        <x:v>Transcript normalization</x:v>
      </x:c>
      <x:c r="C31" s="16" t="str">
        <x:v>Empty transcript</x:v>
      </x:c>
      <x:c r="D31" s="16" t="str">
        <x:v>Blank or BOM-only input</x:v>
      </x:c>
      <x:c r="E31" s="16" t="str">
        <x:v>Whitespace/BOM</x:v>
      </x:c>
      <x:c r="F31" s="16" t="str">
        <x:v>Normalize transcript.</x:v>
      </x:c>
      <x:c r="G31" s="16" t="str">
        <x:v>No utterances are returned; processing does not throw.</x:v>
      </x:c>
      <x:c r="H31" s="16" t="str">
        <x:v>tests/unit/normalizer.test.ts — returns no utterances for blank or BOM-only input</x:v>
      </x:c>
      <x:c r="I31" s="24" t="str">
        <x:v>PASS</x:v>
      </x:c>
    </x:row>
    <x:row r="32" ht="62" customHeight="1">
      <x:c r="A32" s="16" t="str">
        <x:v>UT-NRM-006</x:v>
      </x:c>
      <x:c r="B32" s="16" t="str">
        <x:v>Transcript normalization</x:v>
      </x:c>
      <x:c r="C32" s="16" t="str">
        <x:v>Rough-note bullet separation</x:v>
      </x:c>
      <x:c r="D32" s="16" t="str">
        <x:v>English notes contain metadata and bullet points but no speaker labels</x:v>
      </x:c>
      <x:c r="E32" s="16" t="str">
        <x:v>Instructor rough-note fixture</x:v>
      </x:c>
      <x:c r="F32" s="16" t="str">
        <x:v>Normalize transcript; inspect kinds and speakers.</x:v>
      </x:c>
      <x:c r="G32" s="16" t="str">
        <x:v>Bullets remain separate notes, metadata is typed separately, and no metadata label becomes a speaker.</x:v>
      </x:c>
      <x:c r="H32" s="16" t="str">
        <x:v>tests/unit/normalizer.test.ts — keeps rough-note bullets separate instead of treating metadata as a speaker</x:v>
      </x:c>
      <x:c r="I32" s="24" t="str">
        <x:v>PASS</x:v>
      </x:c>
    </x:row>
    <x:row r="33" ht="62" customHeight="1">
      <x:c r="A33" s="16" t="str">
        <x:v>UT-NRM-007</x:v>
      </x:c>
      <x:c r="B33" s="16" t="str">
        <x:v>Transcript normalization</x:v>
      </x:c>
      <x:c r="C33" s="16" t="str">
        <x:v>Markdown sections with metadata</x:v>
      </x:c>
      <x:c r="D33" s="16" t="str">
        <x:v>Structured notes mix headings, attendee metadata, bullets, and speaker lines</x:v>
      </x:c>
      <x:c r="E33" s="16" t="str">
        <x:v>Instructor structured-followups fixture</x:v>
      </x:c>
      <x:c r="F33" s="16" t="str">
        <x:v>Normalize transcript; inspect heading, note, metadata, and speech kinds.</x:v>
      </x:c>
      <x:c r="G33" s="16" t="str">
        <x:v>Only actual speakers are labeled; section headings and parking-lot bullets remain distinct evidence.</x:v>
      </x:c>
      <x:c r="H33" s="16" t="str">
        <x:v>tests/unit/normalizer.test.ts — distinguishes Markdown sections and metadata from real speakers</x:v>
      </x:c>
      <x:c r="I33" s="24" t="str">
        <x:v>PASS</x:v>
      </x:c>
    </x:row>
    <x:row r="34" ht="62" customHeight="1">
      <x:c r="A34" s="16" t="str">
        <x:v>UT-NRM-008</x:v>
      </x:c>
      <x:c r="B34" s="16" t="str">
        <x:v>Transcript normalization</x:v>
      </x:c>
      <x:c r="C34" s="16" t="str">
        <x:v>Thai metadata labels</x:v>
      </x:c>
      <x:c r="D34" s="16" t="str">
        <x:v>Thai transcript includes date and participant metadata before dialogue</x:v>
      </x:c>
      <x:c r="E34" s="16" t="str">
        <x:v>Instructor Thai conflict fixture</x:v>
      </x:c>
      <x:c r="F34" s="16" t="str">
        <x:v>Normalize transcript; inspect speakers and metadata kinds.</x:v>
      </x:c>
      <x:c r="G34" s="16" t="str">
        <x:v>Thai metadata labels are not returned as speakers; the four dialogue speakers remain available.</x:v>
      </x:c>
      <x:c r="H34" s="16" t="str">
        <x:v>tests/unit/normalizer.test.ts — does not add Thai date and attendee labels as participants</x:v>
      </x:c>
      <x:c r="I34" s="24" t="str">
        <x:v>PASS</x:v>
      </x:c>
    </x:row>
    <x:row r="35" ht="62" customHeight="1">
      <x:c r="A35" s="16" t="str">
        <x:v>UT-INS-001</x:v>
      </x:c>
      <x:c r="B35" s="16" t="str">
        <x:v>Instructor regression</x:v>
      </x:c>
      <x:c r="C35" s="16" t="str">
        <x:v>English unresolved brainstorm</x:v>
      </x:c>
      <x:c r="D35" s="16" t="str">
        <x:v>Rough notes contain mobile/API alternatives and no final priority</x:v>
      </x:c>
      <x:c r="E35" s="16" t="str">
        <x:v>instructor-01-no-decisions-brainstorm.txt</x:v>
      </x:c>
      <x:c r="F35" s="16" t="str">
        <x:v>Normalize and extract the complete meeting.</x:v>
      </x:c>
      <x:c r="G35" s="16" t="str">
        <x:v>Sam and Lena are participants; no decision is invented; one unassigned mobile-churn action and no-decision warning are returned.</x:v>
      </x:c>
      <x:c r="H35" s="16" t="str">
        <x:v>tests/unit/instructor-samples.test.ts — extracts unresolved product planning from the English rough notes without a false decision</x:v>
      </x:c>
      <x:c r="I35" s="24" t="str">
        <x:v>PASS</x:v>
      </x:c>
    </x:row>
    <x:row r="36" ht="62" customHeight="1">
      <x:c r="A36" s="16" t="str">
        <x:v>UT-INS-002</x:v>
      </x:c>
      <x:c r="B36" s="16" t="str">
        <x:v>Instructor regression</x:v>
      </x:c>
      <x:c r="C36" s="16" t="str">
        <x:v>Structured engineering follow-ups</x:v>
      </x:c>
      <x:c r="D36" s="16" t="str">
        <x:v>Markdown notes contain explicit topics, decisions, owners, dates, and a parking lot</x:v>
      </x:c>
      <x:c r="E36" s="16" t="str">
        <x:v>instructor-02-structured-with-followups.txt</x:v>
      </x:c>
      <x:c r="F36" s="16" t="str">
        <x:v>Normalize and extract the complete meeting.</x:v>
      </x:c>
      <x:c r="G36" s="16" t="str">
        <x:v>Four participants, section topics, two decisions, four exact follow-up actions, and a parking-lot no-decision warning are returned.</x:v>
      </x:c>
      <x:c r="H36" s="16" t="str">
        <x:v>tests/unit/instructor-samples.test.ts — extracts section topics, final decisions, and four follow-up actions from structured notes</x:v>
      </x:c>
      <x:c r="I36" s="24" t="str">
        <x:v>PASS</x:v>
      </x:c>
    </x:row>
    <x:row r="37" ht="62" customHeight="1">
      <x:c r="A37" s="16" t="str">
        <x:v>UT-INS-003</x:v>
      </x:c>
      <x:c r="B37" s="16" t="str">
        <x:v>Instructor regression</x:v>
      </x:c>
      <x:c r="C37" s="16" t="str">
        <x:v>Thai unresolved roadmap</x:v>
      </x:c>
      <x:c r="D37" s="16" t="str">
        <x:v>Thai rough notes discuss mobile/API options without resolution</x:v>
      </x:c>
      <x:c r="E37" s="16" t="str">
        <x:v>instructor-03-thai-no-decisions-roadmap.txt</x:v>
      </x:c>
      <x:c r="F37" s="16" t="str">
        <x:v>Normalize and extract the complete meeting.</x:v>
      </x:c>
      <x:c r="G37" s="16" t="str">
        <x:v>Two evidence-backed participants, one unassigned churn-data action, no invented decision, and no-decision warning are returned.</x:v>
      </x:c>
      <x:c r="H37" s="16" t="str">
        <x:v>tests/unit/instructor-samples.test.ts — extracts Thai rough-note participants and unresolved work without inventing a decision</x:v>
      </x:c>
      <x:c r="I37" s="24" t="str">
        <x:v>PASS</x:v>
      </x:c>
    </x:row>
    <x:row r="38" ht="62" customHeight="1">
      <x:c r="A38" s="16" t="str">
        <x:v>UT-INS-004</x:v>
      </x:c>
      <x:c r="B38" s="16" t="str">
        <x:v>Instructor regression</x:v>
      </x:c>
      <x:c r="C38" s="16" t="str">
        <x:v>Thai launch and freeze conflict</x:v>
      </x:c>
      <x:c r="D38" s="16" t="str">
        <x:v>Thai dialogue contains a launch resolution plus unresolved public-date and freeze/dashboard contradictions</x:v>
      </x:c>
      <x:c r="E38" s="16" t="str">
        <x:v>instructor-04-thai-conflicting-launch.txt</x:v>
      </x:c>
      <x:c r="F38" s="16" t="str">
        <x:v>Normalize and extract the complete meeting.</x:v>
      </x:c>
      <x:c r="G38" s="16" t="str">
        <x:v>Four participants, launch/dashboard decisions, two actions, explicit unresolved evidence, and both launch-date and freeze conflicts are returned.</x:v>
      </x:c>
      <x:c r="H38" s="16" t="str">
        <x:v>tests/unit/instructor-samples.test.ts — retains the Thai launch resolution while flagging unresolved launch and freeze conflicts</x:v>
      </x:c>
      <x:c r="I38" s="24" t="str">
        <x:v>PASS</x:v>
      </x:c>
    </x:row>
    <x:row r="39" ht="62" customHeight="1">
      <x:c r="A39" s="16" t="str">
        <x:v>UT-EXT-001</x:v>
      </x:c>
      <x:c r="B39" s="16" t="str">
        <x:v>Meeting extraction</x:v>
      </x:c>
      <x:c r="C39" s="16" t="str">
        <x:v>Duplicate participants and topics</x:v>
      </x:c>
      <x:c r="D39" s="16" t="str">
        <x:v>Repeated speakers and two subject areas</x:v>
      </x:c>
      <x:c r="E39" s="16" t="str">
        <x:v>Release and infrastructure fixture</x:v>
      </x:c>
      <x:c r="F39" s="16" t="str">
        <x:v>Normalize and extract meeting.</x:v>
      </x:c>
      <x:c r="G39" s="16" t="str">
        <x:v>Participants are deduplicated and topics remain separate.</x:v>
      </x:c>
      <x:c r="H39" s="16" t="str">
        <x:v>tests/unit/extractor.test.ts — deduplicates participants and separates release and infrastructure topics</x:v>
      </x:c>
      <x:c r="I39" s="24" t="str">
        <x:v>PASS</x:v>
      </x:c>
    </x:row>
    <x:row r="40" ht="62" customHeight="1">
      <x:c r="A40" s="16" t="str">
        <x:v>UT-EXT-002</x:v>
      </x:c>
      <x:c r="B40" s="16" t="str">
        <x:v>Meeting extraction</x:v>
      </x:c>
      <x:c r="C40" s="16" t="str">
        <x:v>No invented participants</x:v>
      </x:c>
      <x:c r="D40" s="16" t="str">
        <x:v>Unlabelled transcript</x:v>
      </x:c>
      <x:c r="E40" s="16" t="str">
        <x:v>Ownerless requirement</x:v>
      </x:c>
      <x:c r="F40" s="16" t="str">
        <x:v>Extract meeting.</x:v>
      </x:c>
      <x:c r="G40" s="16" t="str">
        <x:v>Participants list is empty.</x:v>
      </x:c>
      <x:c r="H40" s="16" t="str">
        <x:v>tests/unit/extractor.test.ts — does not invent participants for unlabelled content</x:v>
      </x:c>
      <x:c r="I40" s="24" t="str">
        <x:v>PASS</x:v>
      </x:c>
    </x:row>
    <x:row r="41" ht="62" customHeight="1">
      <x:c r="A41" s="16" t="str">
        <x:v>UT-EXT-003</x:v>
      </x:c>
      <x:c r="B41" s="16" t="str">
        <x:v>Meeting extraction</x:v>
      </x:c>
      <x:c r="C41" s="16" t="str">
        <x:v>Structured empty result</x:v>
      </x:c>
      <x:c r="D41" s="16" t="str">
        <x:v>Empty normalized transcript</x:v>
      </x:c>
      <x:c r="E41" s="16" t="str">
        <x:v>Empty text</x:v>
      </x:c>
      <x:c r="F41" s="16" t="str">
        <x:v>Extract meeting.</x:v>
      </x:c>
      <x:c r="G41" s="16" t="str">
        <x:v>Valid result with empty-transcript flag is returned.</x:v>
      </x:c>
      <x:c r="H41" s="16" t="str">
        <x:v>tests/unit/extractor.test.ts — returns a structured empty analysis instead of throwing</x:v>
      </x:c>
      <x:c r="I41" s="24" t="str">
        <x:v>PASS</x:v>
      </x:c>
    </x:row>
    <x:row r="42" ht="62" customHeight="1">
      <x:c r="A42" s="16" t="str">
        <x:v>UT-EXT-004</x:v>
      </x:c>
      <x:c r="B42" s="16" t="str">
        <x:v>Meeting extraction</x:v>
      </x:c>
      <x:c r="C42" s="16" t="str">
        <x:v>Malformed control characters</x:v>
      </x:c>
      <x:c r="D42" s="16" t="str">
        <x:v>Text includes controls</x:v>
      </x:c>
      <x:c r="E42" s="16" t="str">
        <x:v>Malformed control-character content</x:v>
      </x:c>
      <x:c r="F42" s="16" t="str">
        <x:v>Normalize and extract.</x:v>
      </x:c>
      <x:c r="G42" s="16" t="str">
        <x:v>Pipeline does not crash and retains usable text.</x:v>
      </x:c>
      <x:c r="H42" s="16" t="str">
        <x:v>tests/unit/extractor.test.ts — handles malformed control characters without crashing</x:v>
      </x:c>
      <x:c r="I42" s="24" t="str">
        <x:v>PASS</x:v>
      </x:c>
    </x:row>
    <x:row r="43" ht="62" customHeight="1">
      <x:c r="A43" s="16" t="str">
        <x:v>UT-SCH-001</x:v>
      </x:c>
      <x:c r="B43" s="16" t="str">
        <x:v>Shared contracts</x:v>
      </x:c>
      <x:c r="C43" s="16" t="str">
        <x:v>Valid structured analysis</x:v>
      </x:c>
      <x:c r="D43" s="16" t="str">
        <x:v>Complete analysis object</x:v>
      </x:c>
      <x:c r="E43" s="16" t="str">
        <x:v>Typed meeting result</x:v>
      </x:c>
      <x:c r="F43" s="16" t="str">
        <x:v>Parse with Zod schema.</x:v>
      </x:c>
      <x:c r="G43" s="16" t="str">
        <x:v>Schema accepts the result.</x:v>
      </x:c>
      <x:c r="H43" s="16" t="str">
        <x:v>tests/unit/contracts.test.ts — accepts a complete evidence-bound meeting result</x:v>
      </x:c>
      <x:c r="I43" s="24" t="str">
        <x:v>PASS</x:v>
      </x:c>
    </x:row>
    <x:row r="44" ht="62" customHeight="1">
      <x:c r="A44" s="16" t="str">
        <x:v>UT-SCH-002</x:v>
      </x:c>
      <x:c r="B44" s="16" t="str">
        <x:v>Shared contracts</x:v>
      </x:c>
      <x:c r="C44" s="16" t="str">
        <x:v>Invalid empty action task</x:v>
      </x:c>
      <x:c r="D44" s="16" t="str">
        <x:v>Action object has no task</x:v>
      </x:c>
      <x:c r="E44" s="16" t="str">
        <x:v>Empty task string</x:v>
      </x:c>
      <x:c r="F44" s="16" t="str">
        <x:v>Parse with Zod schema.</x:v>
      </x:c>
      <x:c r="G44" s="16" t="str">
        <x:v>Schema rejects the action.</x:v>
      </x:c>
      <x:c r="H44" s="16" t="str">
        <x:v>tests/unit/contracts.test.ts — rejects action items without a task</x:v>
      </x:c>
      <x:c r="I44" s="24" t="str">
        <x:v>PASS</x:v>
      </x:c>
    </x:row>
    <x:row r="45" ht="62" customHeight="1">
      <x:c r="A45" s="16" t="str">
        <x:v>IT-API-001</x:v>
      </x:c>
      <x:c r="B45" s="16" t="str">
        <x:v>Analysis API</x:v>
      </x:c>
      <x:c r="C45" s="16" t="str">
        <x:v>Analyze one transcript</x:v>
      </x:c>
      <x:c r="D45" s="16" t="str">
        <x:v>Express app is available</x:v>
      </x:c>
      <x:c r="E45" s="16" t="str">
        <x:v>format-a.txt multipart upload</x:v>
      </x:c>
      <x:c r="F45" s="16" t="str">
        <x:v>POST /api/analyze.</x:v>
      </x:c>
      <x:c r="G45" s="16" t="str">
        <x:v>Structured meeting, participants, topics, actions, and groups are returned.</x:v>
      </x:c>
      <x:c r="H45" s="16" t="str">
        <x:v>tests/api/analyze-api.test.ts — analyzes one transcript into structured results</x:v>
      </x:c>
      <x:c r="I45" s="24" t="str">
        <x:v>PASS</x:v>
      </x:c>
    </x:row>
    <x:row r="46" ht="62" customHeight="1">
      <x:c r="A46" s="16" t="str">
        <x:v>IT-API-000</x:v>
      </x:c>
      <x:c r="B46" s="16" t="str">
        <x:v>Analysis API</x:v>
      </x:c>
      <x:c r="C46" s="16" t="str">
        <x:v>No-file request</x:v>
      </x:c>
      <x:c r="D46" s="16" t="str">
        <x:v>Express app is available</x:v>
      </x:c>
      <x:c r="E46" s="16" t="str">
        <x:v>Multipart request without files</x:v>
      </x:c>
      <x:c r="F46" s="16" t="str">
        <x:v>POST /api/analyze.</x:v>
      </x:c>
      <x:c r="G46" s="16" t="str">
        <x:v>HTTP 400 returns a safe prompt to select a transcript.</x:v>
      </x:c>
      <x:c r="H46" s="16" t="str">
        <x:v>tests/api/analyze-api.test.ts — rejects requests without files using a safe client message</x:v>
      </x:c>
      <x:c r="I46" s="24" t="str">
        <x:v>PASS</x:v>
      </x:c>
    </x:row>
    <x:row r="47" ht="62" customHeight="1">
      <x:c r="A47" s="16" t="str">
        <x:v>IT-API-002</x:v>
      </x:c>
      <x:c r="B47" s="16" t="str">
        <x:v>Analysis API</x:v>
      </x:c>
      <x:c r="C47" s="16" t="str">
        <x:v>Partial batch failure</x:v>
      </x:c>
      <x:c r="D47" s="16" t="str">
        <x:v>Valid TXT and unsupported file</x:v>
      </x:c>
      <x:c r="E47" s="16" t="str">
        <x:v>Two multipart files</x:v>
      </x:c>
      <x:c r="F47" s="16" t="str">
        <x:v>POST /api/analyze.</x:v>
      </x:c>
      <x:c r="G47" s="16" t="str">
        <x:v>Valid result is preserved and unsupported file is reported independently.</x:v>
      </x:c>
      <x:c r="H47" s="16" t="str">
        <x:v>tests/api/analyze-api.test.ts — preserves valid results when another uploaded file is unsupported</x:v>
      </x:c>
      <x:c r="I47" s="24" t="str">
        <x:v>PASS</x:v>
      </x:c>
    </x:row>
    <x:row r="48" ht="62" customHeight="1">
      <x:c r="A48" s="16" t="str">
        <x:v>IT-API-003</x:v>
      </x:c>
      <x:c r="B48" s="16" t="str">
        <x:v>Analysis API</x:v>
      </x:c>
      <x:c r="C48" s="16" t="str">
        <x:v>Empty file isolation</x:v>
      </x:c>
      <x:c r="D48" s="16" t="str">
        <x:v>Valid TXT and empty TXT</x:v>
      </x:c>
      <x:c r="E48" s="16" t="str">
        <x:v>Two multipart files</x:v>
      </x:c>
      <x:c r="F48" s="16" t="str">
        <x:v>POST /api/analyze.</x:v>
      </x:c>
      <x:c r="G48" s="16" t="str">
        <x:v>Valid meeting succeeds and empty file has its own failure.</x:v>
      </x:c>
      <x:c r="H48" s="16" t="str">
        <x:v>tests/api/analyze-api.test.ts — reports an empty file independently while processing another file</x:v>
      </x:c>
      <x:c r="I48" s="24" t="str">
        <x:v>PASS</x:v>
      </x:c>
    </x:row>
    <x:row r="49" ht="62" customHeight="1">
      <x:c r="A49" s="16" t="str">
        <x:v>IT-API-004</x:v>
      </x:c>
      <x:c r="B49" s="16" t="str">
        <x:v>Analysis API</x:v>
      </x:c>
      <x:c r="C49" s="16" t="str">
        <x:v>Health endpoint</x:v>
      </x:c>
      <x:c r="D49" s="16" t="str">
        <x:v>Express app is available</x:v>
      </x:c>
      <x:c r="E49" s="16" t="str">
        <x:v>GET /api/health</x:v>
      </x:c>
      <x:c r="F49" s="16" t="str">
        <x:v>Request service readiness.</x:v>
      </x:c>
      <x:c r="G49" s="16" t="str">
        <x:v>HTTP 200 reports ready without internal implementation details.</x:v>
      </x:c>
      <x:c r="H49" s="16" t="str">
        <x:v>tests/api/analyze-api.test.ts — reports service readiness without exposing internals</x:v>
      </x:c>
      <x:c r="I49" s="24" t="str">
        <x:v>PASS</x:v>
      </x:c>
    </x:row>
    <x:row r="50" ht="62" customHeight="1">
      <x:c r="A50" s="16" t="str">
        <x:v>IT-API-005</x:v>
      </x:c>
      <x:c r="B50" s="16" t="str">
        <x:v>Analysis API</x:v>
      </x:c>
      <x:c r="C50" s="16" t="str">
        <x:v>Oversized file isolation</x:v>
      </x:c>
      <x:c r="D50" s="16" t="str">
        <x:v>Valid TXT and a TXT over 1 MiB</x:v>
      </x:c>
      <x:c r="E50" s="16" t="str">
        <x:v>Two multipart files</x:v>
      </x:c>
      <x:c r="F50" s="16" t="str">
        <x:v>POST /api/analyze.</x:v>
      </x:c>
      <x:c r="G50" s="16" t="str">
        <x:v>Valid meeting succeeds and oversized file receives file-too-large failure.</x:v>
      </x:c>
      <x:c r="H50" s="16" t="str">
        <x:v>tests/api/analyze-api.test.ts — keeps valid results when another text file exceeds the application limit</x:v>
      </x:c>
      <x:c r="I50" s="24" t="str">
        <x:v>PASS</x:v>
      </x:c>
    </x:row>
    <x:row r="51" ht="62" customHeight="1">
      <x:c r="A51" s="16" t="str">
        <x:v>IT-API-006</x:v>
      </x:c>
      <x:c r="B51" s="16" t="str">
        <x:v>Analysis API</x:v>
      </x:c>
      <x:c r="C51" s="16" t="str">
        <x:v>Invalid UTF-8 isolation</x:v>
      </x:c>
      <x:c r="D51" s="16" t="str">
        <x:v>Valid TXT and invalid byte sequence</x:v>
      </x:c>
      <x:c r="E51" s="16" t="str">
        <x:v>Two multipart files</x:v>
      </x:c>
      <x:c r="F51" s="16" t="str">
        <x:v>POST /api/analyze.</x:v>
      </x:c>
      <x:c r="G51" s="16" t="str">
        <x:v>Valid meeting succeeds and invalid text receives invalid-upload failure.</x:v>
      </x:c>
      <x:c r="H51" s="16" t="str">
        <x:v>tests/api/analyze-api.test.ts — reports invalid UTF-8 as a per-file upload failure</x:v>
      </x:c>
      <x:c r="I51" s="24" t="str">
        <x:v>PASS</x:v>
      </x:c>
    </x:row>
    <x:row r="52" ht="62" customHeight="1">
      <x:c r="A52" s="16" t="str">
        <x:v>IT-API-007</x:v>
      </x:c>
      <x:c r="B52" s="16" t="str">
        <x:v>Analysis API</x:v>
      </x:c>
      <x:c r="C52" s="16" t="str">
        <x:v>Prototype-safe owner grouping</x:v>
      </x:c>
      <x:c r="D52" s="16" t="str">
        <x:v>Owner name is Constructor</x:v>
      </x:c>
      <x:c r="E52" s="16" t="str">
        <x:v>Constructor: I will prepare the release notes Friday.</x:v>
      </x:c>
      <x:c r="F52" s="16" t="str">
        <x:v>POST /api/analyze; inspect groupedActionItems.</x:v>
      </x:c>
      <x:c r="G52" s="16" t="str">
        <x:v>Constructor group contains the action and request succeeds.</x:v>
      </x:c>
      <x:c r="H52" s="16" t="str">
        <x:v>tests/api/analyze-api.test.ts — groups an owner whose name matches an object prototype property</x:v>
      </x:c>
      <x:c r="I52" s="24" t="str">
        <x:v>PASS</x:v>
      </x:c>
    </x:row>
    <x:row r="53" ht="62" customHeight="1">
      <x:c r="A53" s="16" t="str">
        <x:v>IT-API-008</x:v>
      </x:c>
      <x:c r="B53" s="16" t="str">
        <x:v>HTTP boundary</x:v>
      </x:c>
      <x:c r="C53" s="16" t="str">
        <x:v>Same-origin policy</x:v>
      </x:c>
      <x:c r="D53" s="16" t="str">
        <x:v>Health endpoint available</x:v>
      </x:c>
      <x:c r="E53" s="16" t="str">
        <x:v>GET with attacker Origin header</x:v>
      </x:c>
      <x:c r="F53" s="16" t="str">
        <x:v>Request /api/health.</x:v>
      </x:c>
      <x:c r="G53" s="16" t="str">
        <x:v>Response does not grant Access-Control-Allow-Origin.</x:v>
      </x:c>
      <x:c r="H53" s="16" t="str">
        <x:v>tests/api/analyze-api.test.ts — does not opt arbitrary third-party origins into CORS</x:v>
      </x:c>
      <x:c r="I53" s="24" t="str">
        <x:v>PASS</x:v>
      </x:c>
    </x:row>
    <x:row r="54" ht="62" customHeight="1">
      <x:c r="A54" s="16" t="str">
        <x:v>IT-RPT-000</x:v>
      </x:c>
      <x:c r="B54" s="16" t="str">
        <x:v>Report API</x:v>
      </x:c>
      <x:c r="C54" s="16" t="str">
        <x:v>Malformed report request</x:v>
      </x:c>
      <x:c r="D54" s="16" t="str">
        <x:v>Express app is available</x:v>
      </x:c>
      <x:c r="E54" s="16" t="str">
        <x:v>Invalid JSON body shape</x:v>
      </x:c>
      <x:c r="F54" s="16" t="str">
        <x:v>POST /api/report.</x:v>
      </x:c>
      <x:c r="G54" s="16" t="str">
        <x:v>HTTP 400 returns a safe validation error with no stack trace.</x:v>
      </x:c>
      <x:c r="H54" s="16" t="str">
        <x:v>tests/api/report-api.test.ts — rejects malformed report requests without a stack trace</x:v>
      </x:c>
      <x:c r="I54" s="24" t="str">
        <x:v>PASS</x:v>
      </x:c>
    </x:row>
    <x:row r="55" ht="62" customHeight="1">
      <x:c r="A55" s="16" t="str">
        <x:v>IT-RPT-001</x:v>
      </x:c>
      <x:c r="B55" s="16" t="str">
        <x:v>Report API</x:v>
      </x:c>
      <x:c r="C55" s="16" t="str">
        <x:v>Word report export</x:v>
      </x:c>
      <x:c r="D55" s="16" t="str">
        <x:v>Valid analysis batch</x:v>
      </x:c>
      <x:c r="E55" s="16" t="str">
        <x:v>POST /api/report</x:v>
      </x:c>
      <x:c r="F55" s="16" t="str">
        <x:v>Generate and inspect returned ZIP.</x:v>
      </x:c>
      <x:c r="G55" s="16" t="str">
        <x:v>DOCX OOXML contains actual meeting results.</x:v>
      </x:c>
      <x:c r="H55" s="16" t="str">
        <x:v>tests/api/report-api.test.ts — returns a readable Word OOXML report containing actual results</x:v>
      </x:c>
      <x:c r="I55" s="24" t="str">
        <x:v>PASS</x:v>
      </x:c>
    </x:row>
    <x:row r="56" ht="62" customHeight="1">
      <x:c r="A56" s="16" t="str">
        <x:v>CT-UI-001</x:v>
      </x:c>
      <x:c r="B56" s="16" t="str">
        <x:v>Frontend</x:v>
      </x:c>
      <x:c r="C56" s="16" t="str">
        <x:v>Additive deduplicated file queue</x:v>
      </x:c>
      <x:c r="D56" s="16" t="str">
        <x:v>Application rendered</x:v>
      </x:c>
      <x:c r="E56" s="16" t="str">
        <x:v>Two file-selection rounds with a duplicate</x:v>
      </x:c>
      <x:c r="F56" s="16" t="str">
        <x:v>Select files; click Analyze Meetings.</x:v>
      </x:c>
      <x:c r="G56" s="16" t="str">
        <x:v>Unique files remain queued and analysis starts only on explicit click.</x:v>
      </x:c>
      <x:c r="H56" s="16" t="str">
        <x:v>tests/frontend/app.test.tsx — adds files across selection rounds, avoids duplicates, and analyzes explicitly</x:v>
      </x:c>
      <x:c r="I56" s="24" t="str">
        <x:v>PASS</x:v>
      </x:c>
    </x:row>
    <x:row r="57" ht="62" customHeight="1">
      <x:c r="A57" s="16" t="str">
        <x:v>CT-UI-002</x:v>
      </x:c>
      <x:c r="B57" s="16" t="str">
        <x:v>Frontend</x:v>
      </x:c>
      <x:c r="C57" s="16" t="str">
        <x:v>Accessible empty state</x:v>
      </x:c>
      <x:c r="D57" s="16" t="str">
        <x:v>Application rendered with no files</x:v>
      </x:c>
      <x:c r="E57" s="16" t="str">
        <x:v>No interaction</x:v>
      </x:c>
      <x:c r="F57" s="16" t="str">
        <x:v>Inspect upload and analysis controls.</x:v>
      </x:c>
      <x:c r="G57" s="16" t="str">
        <x:v>Empty-state guidance is visible and analysis action is disabled.</x:v>
      </x:c>
      <x:c r="H57" s="16" t="str">
        <x:v>tests/frontend/app.test.tsx — starts with an accessible empty upload state and disabled analysis action</x:v>
      </x:c>
      <x:c r="I57" s="24" t="str">
        <x:v>PASS</x:v>
      </x:c>
    </x:row>
    <x:row r="58" ht="62" customHeight="1">
      <x:c r="A58" s="16" t="str">
        <x:v>CT-UI-003</x:v>
      </x:c>
      <x:c r="B58" s="16" t="str">
        <x:v>Frontend</x:v>
      </x:c>
      <x:c r="C58" s="16" t="str">
        <x:v>Client-side unsupported file feedback</x:v>
      </x:c>
      <x:c r="D58" s="16" t="str">
        <x:v>Application rendered</x:v>
      </x:c>
      <x:c r="E58" s="16" t="str">
        <x:v>notes.pdf</x:v>
      </x:c>
      <x:c r="F58" s="16" t="str">
        <x:v>Select unsupported file.</x:v>
      </x:c>
      <x:c r="G58" s="16" t="str">
        <x:v>Visible useful feedback appears before an upload request.</x:v>
      </x:c>
      <x:c r="H58" s="16" t="str">
        <x:v>tests/frontend/app.test.tsx — rejects unsupported files before upload and shows useful feedback</x:v>
      </x:c>
      <x:c r="I58" s="24" t="str">
        <x:v>PASS</x:v>
      </x:c>
    </x:row>
    <x:row r="59" ht="62" customHeight="1">
      <x:c r="A59" s="16" t="str">
        <x:v>CT-UI-004</x:v>
      </x:c>
      <x:c r="B59" s="16" t="str">
        <x:v>Frontend</x:v>
      </x:c>
      <x:c r="C59" s="16" t="str">
        <x:v>Single-card multi-meeting navigation</x:v>
      </x:c>
      <x:c r="D59" s="16" t="str">
        <x:v>Two meeting analyses are available</x:v>
      </x:c>
      <x:c r="E59" s="16" t="str">
        <x:v>launch.txt and tasks.txt</x:v>
      </x:c>
      <x:c r="F59" s="16" t="str">
        <x:v>Analyze; inspect progress; select the second file; use Previous.</x:v>
      </x:c>
      <x:c r="G59" s="16" t="str">
        <x:v>Meeting position updates and exactly one selected meeting detail card is visible.</x:v>
      </x:c>
      <x:c r="H59" s="16" t="str">
        <x:v>tests/frontend/app.test.tsx — shows one meeting card at a time and navigates between uploaded files</x:v>
      </x:c>
      <x:c r="I59" s="24" t="str">
        <x:v>PASS</x:v>
      </x:c>
    </x:row>
    <x:row r="60" ht="62" customHeight="1">
      <x:c r="A60" s="16" t="str">
        <x:v>AT-DOC-001</x:v>
      </x:c>
      <x:c r="B60" s="16" t="str">
        <x:v>Submission artifacts</x:v>
      </x:c>
      <x:c r="C60" s="16" t="str">
        <x:v>SRS OOXML integrity</x:v>
      </x:c>
      <x:c r="D60" s="16" t="str">
        <x:v>Generated SRS exists</x:v>
      </x:c>
      <x:c r="E60" s="16" t="str">
        <x:v>Meeting_Notes_Distiller_SRS.docx</x:v>
      </x:c>
      <x:c r="F60" s="16" t="str">
        <x:v>Open ZIP entries; inspect document XML.</x:v>
      </x:c>
      <x:c r="G60" s="16" t="str">
        <x:v>Valid Word package contains required implemented-requirement sections.</x:v>
      </x:c>
      <x:c r="H60" s="16" t="str">
        <x:v>tests/artifacts/submission-documents.test.ts — includes a valid SRS Word document with implemented requirements</x:v>
      </x:c>
      <x:c r="I60" s="24" t="str">
        <x:v>PASS</x:v>
      </x:c>
    </x:row>
    <x:row r="61" ht="62" customHeight="1">
      <x:c r="A61" s="16" t="str">
        <x:v>AT-XLS-001</x:v>
      </x:c>
      <x:c r="B61" s="16" t="str">
        <x:v>Submission artifacts</x:v>
      </x:c>
      <x:c r="C61" s="16" t="str">
        <x:v>Unit test workbook integrity</x:v>
      </x:c>
      <x:c r="D61" s="16" t="str">
        <x:v>Generated workbook exists</x:v>
      </x:c>
      <x:c r="E61" s="16" t="str">
        <x:v>Unit_Test_Cases.xlsx</x:v>
      </x:c>
      <x:c r="F61" s="16" t="str">
        <x:v>Open ZIP entries; inspect workbook and cell XML.</x:v>
      </x:c>
      <x:c r="G61" s="16" t="str">
        <x:v>Valid Excel package contains both mandatory edge-case scenarios.</x:v>
      </x:c>
      <x:c r="H61" s="16" t="str">
        <x:v>tests/artifacts/submission-documents.test.ts — includes a valid test-case workbook at docs/Unit_Test_Cases.xlsx</x:v>
      </x:c>
      <x:c r="I61" s="24" t="str">
        <x:v>PASS</x:v>
      </x:c>
    </x:row>
    <x:row r="62" ht="62" customHeight="1">
      <x:c r="A62" s="16" t="str">
        <x:v>AT-XLS-002</x:v>
      </x:c>
      <x:c r="B62" s="16" t="str">
        <x:v>Submission artifacts</x:v>
      </x:c>
      <x:c r="C62" s="16" t="str">
        <x:v>SIT/UAT workbook integrity</x:v>
      </x:c>
      <x:c r="D62" s="16" t="str">
        <x:v>Generated workbook exists</x:v>
      </x:c>
      <x:c r="E62" s="16" t="str">
        <x:v>SIT_UAT_Test_Cases.xlsx</x:v>
      </x:c>
      <x:c r="F62" s="16" t="str">
        <x:v>Open ZIP entries; inspect workbook and cell XML.</x:v>
      </x:c>
      <x:c r="G62" s="16" t="str">
        <x:v>Valid Excel package contains upload and report workflows.</x:v>
      </x:c>
      <x:c r="H62" s="16" t="str">
        <x:v>tests/artifacts/submission-documents.test.ts — includes a valid test-case workbook at docs/SIT_UAT_Test_Cases.xlsx</x:v>
      </x:c>
      <x:c r="I62" s="24" t="str">
        <x:v>PASS</x:v>
      </x:c>
    </x:row>
    <x:row r="63" ht="62" customHeight="1">
      <x:c r="A63" s="16" t="str">
        <x:v>AT-CAT-001</x:v>
      </x:c>
      <x:c r="B63" s="16" t="str">
        <x:v>Submission artifacts</x:v>
      </x:c>
      <x:c r="C63" s="16" t="str">
        <x:v>Test catalog synchronization</x:v>
      </x:c>
      <x:c r="D63" s="16" t="str">
        <x:v>Catalog and test sources exist</x:v>
      </x:c>
      <x:c r="E63" s="16" t="str">
        <x:v>scripts/test-catalog.mjs</x:v>
      </x:c>
      <x:c r="F63" s="16" t="str">
        <x:v>Check all suite source paths are referenced.</x:v>
      </x:c>
      <x:c r="G63" s="16" t="str">
        <x:v>Catalog remains linked to unit, API, component, artifact, and E2E source files.</x:v>
      </x:c>
      <x:c r="H63" s="16" t="str">
        <x:v>tests/artifacts/submission-documents.test.ts — keeps the documented test catalog synchronized with test source references</x:v>
      </x:c>
      <x:c r="I63" s="24" t="str">
        <x:v>PASS</x:v>
      </x:c>
    </x:row>
  </x:sheetData>
  <x:mergeCells>
    <x:mergeCell ref="A1:I1"/>
    <x:mergeCell ref="A2:I2"/>
    <x:mergeCell ref="D3:I3"/>
  </x:mergeCells>
  <x:pageMargins left="0.7" right="0.7" top="0.75" bottom="0.75" header="0.3" footer="0.3"/>
  <x:tableParts count="1">
    <x:tablePart xmlns:r="http://schemas.openxmlformats.org/officeDocument/2006/relationships" r:id="Rb9125d0347354c82"/>
  </x:tableParts>
</x:worksheet>
</file>