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深大\课程\大三下\并行计算\5\"/>
    </mc:Choice>
  </mc:AlternateContent>
  <xr:revisionPtr revIDLastSave="0" documentId="13_ncr:1_{0CA3B907-B458-4407-B2B6-EDCAE194D4A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8" i="1" l="1"/>
  <c r="B58" i="1" s="1"/>
  <c r="C48" i="1"/>
  <c r="C58" i="1" s="1"/>
  <c r="D48" i="1"/>
  <c r="D58" i="1" s="1"/>
  <c r="E48" i="1"/>
  <c r="E58" i="1" s="1"/>
  <c r="F48" i="1"/>
  <c r="F58" i="1" s="1"/>
  <c r="G48" i="1"/>
  <c r="G58" i="1" s="1"/>
  <c r="H48" i="1"/>
  <c r="H58" i="1" s="1"/>
  <c r="I48" i="1"/>
  <c r="I58" i="1" s="1"/>
  <c r="B49" i="1"/>
  <c r="B59" i="1" s="1"/>
  <c r="C49" i="1"/>
  <c r="C59" i="1" s="1"/>
  <c r="D49" i="1"/>
  <c r="D59" i="1" s="1"/>
  <c r="E49" i="1"/>
  <c r="E59" i="1" s="1"/>
  <c r="F49" i="1"/>
  <c r="F59" i="1" s="1"/>
  <c r="G49" i="1"/>
  <c r="G59" i="1" s="1"/>
  <c r="H49" i="1"/>
  <c r="H59" i="1" s="1"/>
  <c r="I49" i="1"/>
  <c r="I59" i="1" s="1"/>
  <c r="B50" i="1"/>
  <c r="B60" i="1" s="1"/>
  <c r="C50" i="1"/>
  <c r="C60" i="1" s="1"/>
  <c r="D50" i="1"/>
  <c r="D60" i="1" s="1"/>
  <c r="E50" i="1"/>
  <c r="E60" i="1" s="1"/>
  <c r="F50" i="1"/>
  <c r="F60" i="1" s="1"/>
  <c r="G50" i="1"/>
  <c r="G60" i="1" s="1"/>
  <c r="H50" i="1"/>
  <c r="H60" i="1" s="1"/>
  <c r="I50" i="1"/>
  <c r="I60" i="1" s="1"/>
  <c r="B51" i="1"/>
  <c r="B61" i="1" s="1"/>
  <c r="C51" i="1"/>
  <c r="C61" i="1" s="1"/>
  <c r="D51" i="1"/>
  <c r="D61" i="1" s="1"/>
  <c r="E51" i="1"/>
  <c r="E61" i="1" s="1"/>
  <c r="F51" i="1"/>
  <c r="F61" i="1" s="1"/>
  <c r="G51" i="1"/>
  <c r="G61" i="1" s="1"/>
  <c r="H51" i="1"/>
  <c r="H61" i="1" s="1"/>
  <c r="I51" i="1"/>
  <c r="I61" i="1" s="1"/>
  <c r="B52" i="1"/>
  <c r="B62" i="1" s="1"/>
  <c r="C52" i="1"/>
  <c r="C62" i="1" s="1"/>
  <c r="D52" i="1"/>
  <c r="D62" i="1" s="1"/>
  <c r="E52" i="1"/>
  <c r="E62" i="1" s="1"/>
  <c r="F52" i="1"/>
  <c r="F62" i="1" s="1"/>
  <c r="G52" i="1"/>
  <c r="G62" i="1" s="1"/>
  <c r="H52" i="1"/>
  <c r="H62" i="1" s="1"/>
  <c r="I52" i="1"/>
  <c r="I62" i="1" s="1"/>
  <c r="B53" i="1"/>
  <c r="B63" i="1" s="1"/>
  <c r="C53" i="1"/>
  <c r="C63" i="1" s="1"/>
  <c r="D53" i="1"/>
  <c r="D63" i="1" s="1"/>
  <c r="E53" i="1"/>
  <c r="E63" i="1" s="1"/>
  <c r="F53" i="1"/>
  <c r="F63" i="1" s="1"/>
  <c r="G53" i="1"/>
  <c r="G63" i="1" s="1"/>
  <c r="H53" i="1"/>
  <c r="H63" i="1" s="1"/>
  <c r="I53" i="1"/>
  <c r="I63" i="1" s="1"/>
  <c r="I47" i="1"/>
  <c r="I57" i="1" s="1"/>
  <c r="H47" i="1"/>
  <c r="H57" i="1" s="1"/>
  <c r="H13" i="1"/>
  <c r="I13" i="1"/>
  <c r="I23" i="1" s="1"/>
  <c r="F13" i="1"/>
  <c r="F47" i="1"/>
  <c r="H23" i="1"/>
  <c r="H14" i="1"/>
  <c r="H24" i="1" s="1"/>
  <c r="I14" i="1"/>
  <c r="I24" i="1" s="1"/>
  <c r="H15" i="1"/>
  <c r="H25" i="1" s="1"/>
  <c r="I15" i="1"/>
  <c r="I25" i="1" s="1"/>
  <c r="H16" i="1"/>
  <c r="H26" i="1" s="1"/>
  <c r="I16" i="1"/>
  <c r="I26" i="1" s="1"/>
  <c r="H17" i="1"/>
  <c r="H27" i="1" s="1"/>
  <c r="I17" i="1"/>
  <c r="I27" i="1" s="1"/>
  <c r="H18" i="1"/>
  <c r="H28" i="1" s="1"/>
  <c r="I18" i="1"/>
  <c r="I28" i="1" s="1"/>
  <c r="H19" i="1"/>
  <c r="H29" i="1" s="1"/>
  <c r="I19" i="1"/>
  <c r="I29" i="1" s="1"/>
  <c r="B16" i="1"/>
  <c r="B15" i="1"/>
  <c r="B14" i="1"/>
  <c r="G47" i="1"/>
  <c r="G57" i="1" s="1"/>
  <c r="F57" i="1"/>
  <c r="E47" i="1"/>
  <c r="E57" i="1" s="1"/>
  <c r="D47" i="1"/>
  <c r="D57" i="1" s="1"/>
  <c r="C47" i="1"/>
  <c r="C57" i="1" s="1"/>
  <c r="B47" i="1"/>
  <c r="B57" i="1" s="1"/>
  <c r="D14" i="1" l="1"/>
  <c r="D24" i="1" s="1"/>
  <c r="E14" i="1"/>
  <c r="E24" i="1" s="1"/>
  <c r="F14" i="1"/>
  <c r="F24" i="1" s="1"/>
  <c r="G14" i="1"/>
  <c r="G24" i="1" s="1"/>
  <c r="D15" i="1"/>
  <c r="D25" i="1" s="1"/>
  <c r="E15" i="1"/>
  <c r="E25" i="1" s="1"/>
  <c r="F15" i="1"/>
  <c r="F25" i="1" s="1"/>
  <c r="G15" i="1"/>
  <c r="G25" i="1" s="1"/>
  <c r="D16" i="1"/>
  <c r="D26" i="1" s="1"/>
  <c r="E16" i="1"/>
  <c r="E26" i="1" s="1"/>
  <c r="F16" i="1"/>
  <c r="F26" i="1" s="1"/>
  <c r="G16" i="1"/>
  <c r="G26" i="1" s="1"/>
  <c r="D17" i="1"/>
  <c r="D27" i="1" s="1"/>
  <c r="E17" i="1"/>
  <c r="E27" i="1" s="1"/>
  <c r="F17" i="1"/>
  <c r="F27" i="1" s="1"/>
  <c r="G17" i="1"/>
  <c r="G27" i="1" s="1"/>
  <c r="D18" i="1"/>
  <c r="D28" i="1" s="1"/>
  <c r="E18" i="1"/>
  <c r="E28" i="1" s="1"/>
  <c r="F18" i="1"/>
  <c r="F28" i="1" s="1"/>
  <c r="G18" i="1"/>
  <c r="G28" i="1" s="1"/>
  <c r="D19" i="1"/>
  <c r="D29" i="1" s="1"/>
  <c r="E19" i="1"/>
  <c r="E29" i="1" s="1"/>
  <c r="F19" i="1"/>
  <c r="F29" i="1" s="1"/>
  <c r="G19" i="1"/>
  <c r="G29" i="1" s="1"/>
  <c r="G13" i="1"/>
  <c r="G23" i="1" s="1"/>
  <c r="F23" i="1"/>
  <c r="E13" i="1"/>
  <c r="E23" i="1" s="1"/>
  <c r="D13" i="1"/>
  <c r="D23" i="1" s="1"/>
  <c r="C14" i="1"/>
  <c r="C24" i="1" s="1"/>
  <c r="C15" i="1"/>
  <c r="C25" i="1" s="1"/>
  <c r="C16" i="1"/>
  <c r="C26" i="1" s="1"/>
  <c r="C17" i="1"/>
  <c r="C27" i="1" s="1"/>
  <c r="C18" i="1"/>
  <c r="C28" i="1" s="1"/>
  <c r="C19" i="1"/>
  <c r="C29" i="1" s="1"/>
  <c r="C13" i="1"/>
  <c r="C23" i="1" s="1"/>
  <c r="B26" i="1"/>
  <c r="B17" i="1"/>
  <c r="B27" i="1" s="1"/>
  <c r="B18" i="1"/>
  <c r="B28" i="1" s="1"/>
  <c r="B19" i="1"/>
  <c r="B29" i="1" s="1"/>
  <c r="B25" i="1"/>
  <c r="B24" i="1"/>
  <c r="B13" i="1"/>
  <c r="B23" i="1" s="1"/>
</calcChain>
</file>

<file path=xl/sharedStrings.xml><?xml version="1.0" encoding="utf-8"?>
<sst xmlns="http://schemas.openxmlformats.org/spreadsheetml/2006/main" count="6" uniqueCount="3">
  <si>
    <t>加速比</t>
    <phoneticPr fontId="1" type="noConversion"/>
  </si>
  <si>
    <t>效率</t>
    <phoneticPr fontId="1" type="noConversion"/>
  </si>
  <si>
    <t>执行时间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</si>
</sst>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时间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1000000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Sheet1!$B$3:$B$9</c:f>
              <c:numCache>
                <c:formatCode>General</c:formatCode>
                <c:ptCount val="7"/>
                <c:pt idx="0">
                  <c:v>2.2951800000000002</c:v>
                </c:pt>
                <c:pt idx="1">
                  <c:v>1.51224</c:v>
                </c:pt>
                <c:pt idx="2">
                  <c:v>0.78431300000000004</c:v>
                </c:pt>
                <c:pt idx="3">
                  <c:v>0.41873300000000002</c:v>
                </c:pt>
                <c:pt idx="4">
                  <c:v>0.234707</c:v>
                </c:pt>
                <c:pt idx="5">
                  <c:v>0.14374899999999999</c:v>
                </c:pt>
                <c:pt idx="6">
                  <c:v>0.10478899999999999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938-4DF5-8C5A-BABFB79567E2}"/>
            </c:ext>
          </c:extLst>
        </c:ser>
        <c:ser>
          <c:idx val="1"/>
          <c:order val="1"/>
          <c:tx>
            <c:strRef>
              <c:f>Sheet1!$C$2</c:f>
              <c:strCache>
                <c:ptCount val="1"/>
                <c:pt idx="0">
                  <c:v>2000000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Sheet1!$A$3:$A$9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Sheet1!$C$3:$C$9</c:f>
              <c:numCache>
                <c:formatCode>General</c:formatCode>
                <c:ptCount val="7"/>
                <c:pt idx="0">
                  <c:v>6.3103480000000003</c:v>
                </c:pt>
                <c:pt idx="1">
                  <c:v>4.2339339999999996</c:v>
                </c:pt>
                <c:pt idx="2">
                  <c:v>2.1540699999999999</c:v>
                </c:pt>
                <c:pt idx="3">
                  <c:v>1.1061000000000001</c:v>
                </c:pt>
                <c:pt idx="4">
                  <c:v>0.57737700000000003</c:v>
                </c:pt>
                <c:pt idx="5">
                  <c:v>0.31798100000000001</c:v>
                </c:pt>
                <c:pt idx="6">
                  <c:v>0.25234899999999999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938-4DF5-8C5A-BABFB79567E2}"/>
            </c:ext>
          </c:extLst>
        </c:ser>
        <c:ser>
          <c:idx val="2"/>
          <c:order val="2"/>
          <c:tx>
            <c:strRef>
              <c:f>Sheet1!$D$2</c:f>
              <c:strCache>
                <c:ptCount val="1"/>
                <c:pt idx="0">
                  <c:v>3000000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Sheet1!$A$3:$A$9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Sheet1!$D$3:$D$9</c:f>
              <c:numCache>
                <c:formatCode>General</c:formatCode>
                <c:ptCount val="7"/>
                <c:pt idx="0">
                  <c:v>11.543699999999999</c:v>
                </c:pt>
                <c:pt idx="1">
                  <c:v>7.6503220000000001</c:v>
                </c:pt>
                <c:pt idx="2">
                  <c:v>3.915616</c:v>
                </c:pt>
                <c:pt idx="3">
                  <c:v>2.0003099999999998</c:v>
                </c:pt>
                <c:pt idx="4">
                  <c:v>1.021774</c:v>
                </c:pt>
                <c:pt idx="5">
                  <c:v>0.54818900000000004</c:v>
                </c:pt>
                <c:pt idx="6">
                  <c:v>0.452015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938-4DF5-8C5A-BABFB79567E2}"/>
            </c:ext>
          </c:extLst>
        </c:ser>
        <c:ser>
          <c:idx val="3"/>
          <c:order val="3"/>
          <c:tx>
            <c:strRef>
              <c:f>Sheet1!$E$2</c:f>
              <c:strCache>
                <c:ptCount val="1"/>
                <c:pt idx="0">
                  <c:v>4000000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Sheet1!$A$3:$A$9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Sheet1!$E$3:$E$9</c:f>
              <c:numCache>
                <c:formatCode>General</c:formatCode>
                <c:ptCount val="7"/>
                <c:pt idx="0">
                  <c:v>17.73188</c:v>
                </c:pt>
                <c:pt idx="1">
                  <c:v>11.78636</c:v>
                </c:pt>
                <c:pt idx="2">
                  <c:v>5.9745900000000001</c:v>
                </c:pt>
                <c:pt idx="3">
                  <c:v>3.052222</c:v>
                </c:pt>
                <c:pt idx="4">
                  <c:v>1.5340199999999999</c:v>
                </c:pt>
                <c:pt idx="5">
                  <c:v>0.80501100000000003</c:v>
                </c:pt>
                <c:pt idx="6">
                  <c:v>0.68593400000000004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938-4DF5-8C5A-BABFB79567E2}"/>
            </c:ext>
          </c:extLst>
        </c:ser>
        <c:ser>
          <c:idx val="4"/>
          <c:order val="4"/>
          <c:tx>
            <c:strRef>
              <c:f>Sheet1!$F$2</c:f>
              <c:strCache>
                <c:ptCount val="1"/>
                <c:pt idx="0">
                  <c:v>5000000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Sheet1!$A$3:$A$9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Sheet1!$F$3:$F$9</c:f>
              <c:numCache>
                <c:formatCode>General</c:formatCode>
                <c:ptCount val="7"/>
                <c:pt idx="0">
                  <c:v>24.72804</c:v>
                </c:pt>
                <c:pt idx="1">
                  <c:v>16.433140000000002</c:v>
                </c:pt>
                <c:pt idx="2">
                  <c:v>8.2808639999999993</c:v>
                </c:pt>
                <c:pt idx="3">
                  <c:v>4.1901359999999999</c:v>
                </c:pt>
                <c:pt idx="4">
                  <c:v>2.146722</c:v>
                </c:pt>
                <c:pt idx="5">
                  <c:v>1.102854</c:v>
                </c:pt>
                <c:pt idx="6">
                  <c:v>0.933809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938-4DF5-8C5A-BABFB79567E2}"/>
            </c:ext>
          </c:extLst>
        </c:ser>
        <c:ser>
          <c:idx val="5"/>
          <c:order val="5"/>
          <c:tx>
            <c:strRef>
              <c:f>Sheet1!$G$2</c:f>
              <c:strCache>
                <c:ptCount val="1"/>
                <c:pt idx="0">
                  <c:v>6000000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Sheet1!$A$3:$A$9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Sheet1!$G$3:$G$9</c:f>
              <c:numCache>
                <c:formatCode>General</c:formatCode>
                <c:ptCount val="7"/>
                <c:pt idx="0">
                  <c:v>32.4574</c:v>
                </c:pt>
                <c:pt idx="1">
                  <c:v>21.423100000000002</c:v>
                </c:pt>
                <c:pt idx="2">
                  <c:v>10.89376</c:v>
                </c:pt>
                <c:pt idx="3">
                  <c:v>5.467136</c:v>
                </c:pt>
                <c:pt idx="4">
                  <c:v>2.7852299999999999</c:v>
                </c:pt>
                <c:pt idx="5">
                  <c:v>1.4313979999999999</c:v>
                </c:pt>
                <c:pt idx="6">
                  <c:v>1.222002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938-4DF5-8C5A-BABFB79567E2}"/>
            </c:ext>
          </c:extLst>
        </c:ser>
        <c:ser>
          <c:idx val="6"/>
          <c:order val="6"/>
          <c:tx>
            <c:strRef>
              <c:f>Sheet1!$H$2</c:f>
              <c:strCache>
                <c:ptCount val="1"/>
                <c:pt idx="0">
                  <c:v>7000000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Sheet1!$A$3:$A$9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Sheet1!$H$3:$H$9</c:f>
              <c:numCache>
                <c:formatCode>General</c:formatCode>
                <c:ptCount val="7"/>
                <c:pt idx="0">
                  <c:v>41.006619999999998</c:v>
                </c:pt>
                <c:pt idx="1">
                  <c:v>27.100259999999999</c:v>
                </c:pt>
                <c:pt idx="2">
                  <c:v>13.62058</c:v>
                </c:pt>
                <c:pt idx="3">
                  <c:v>6.8797059999999997</c:v>
                </c:pt>
                <c:pt idx="4">
                  <c:v>3.5040279999999999</c:v>
                </c:pt>
                <c:pt idx="5">
                  <c:v>1.7926660000000001</c:v>
                </c:pt>
                <c:pt idx="6">
                  <c:v>1.5043200000000001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F26-473A-B6EC-ED41176B82DA}"/>
            </c:ext>
          </c:extLst>
        </c:ser>
        <c:ser>
          <c:idx val="7"/>
          <c:order val="7"/>
          <c:tx>
            <c:strRef>
              <c:f>Sheet1!$I$2</c:f>
              <c:strCache>
                <c:ptCount val="1"/>
                <c:pt idx="0">
                  <c:v>8000000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Sheet1!$A$3:$A$9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Sheet1!$I$3:$I$9</c:f>
              <c:numCache>
                <c:formatCode>General</c:formatCode>
                <c:ptCount val="7"/>
                <c:pt idx="0">
                  <c:v>49.831780000000002</c:v>
                </c:pt>
                <c:pt idx="1">
                  <c:v>32.967880000000001</c:v>
                </c:pt>
                <c:pt idx="2">
                  <c:v>16.592580000000002</c:v>
                </c:pt>
                <c:pt idx="3">
                  <c:v>8.3599960000000006</c:v>
                </c:pt>
                <c:pt idx="4">
                  <c:v>4.2334880000000004</c:v>
                </c:pt>
                <c:pt idx="5">
                  <c:v>2.1616900000000001</c:v>
                </c:pt>
                <c:pt idx="6">
                  <c:v>1.8241099999999999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F26-473A-B6EC-ED41176B82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3957407"/>
        <c:axId val="673955967"/>
      </c:scatterChart>
      <c:valAx>
        <c:axId val="673957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73955967"/>
        <c:crosses val="autoZero"/>
        <c:crossBetween val="midCat"/>
      </c:valAx>
      <c:valAx>
        <c:axId val="673955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739574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加速比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Sheet1!$B$12</c:f>
              <c:strCache>
                <c:ptCount val="1"/>
                <c:pt idx="0">
                  <c:v>1000000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Sheet1!$A$13:$A$19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Sheet1!$B$13:$B$19</c:f>
              <c:numCache>
                <c:formatCode>General</c:formatCode>
                <c:ptCount val="7"/>
                <c:pt idx="0">
                  <c:v>1</c:v>
                </c:pt>
                <c:pt idx="1">
                  <c:v>1.5177352801142676</c:v>
                </c:pt>
                <c:pt idx="2">
                  <c:v>2.9263572068804167</c:v>
                </c:pt>
                <c:pt idx="3">
                  <c:v>5.4812493880348576</c:v>
                </c:pt>
                <c:pt idx="4">
                  <c:v>9.7789158397491356</c:v>
                </c:pt>
                <c:pt idx="5">
                  <c:v>15.966580637082696</c:v>
                </c:pt>
                <c:pt idx="6">
                  <c:v>21.902871484602397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3BC-42F3-908D-531CF8AB084D}"/>
            </c:ext>
          </c:extLst>
        </c:ser>
        <c:ser>
          <c:idx val="1"/>
          <c:order val="1"/>
          <c:tx>
            <c:strRef>
              <c:f>Sheet1!$C$12</c:f>
              <c:strCache>
                <c:ptCount val="1"/>
                <c:pt idx="0">
                  <c:v>2000000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Sheet1!$A$13:$A$19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Sheet1!$C$13:$C$19</c:f>
              <c:numCache>
                <c:formatCode>General</c:formatCode>
                <c:ptCount val="7"/>
                <c:pt idx="0">
                  <c:v>1</c:v>
                </c:pt>
                <c:pt idx="1">
                  <c:v>1.4904219102139997</c:v>
                </c:pt>
                <c:pt idx="2">
                  <c:v>2.929499969824565</c:v>
                </c:pt>
                <c:pt idx="3">
                  <c:v>5.7050429436759789</c:v>
                </c:pt>
                <c:pt idx="4">
                  <c:v>10.929337330721522</c:v>
                </c:pt>
                <c:pt idx="5">
                  <c:v>19.845047345596122</c:v>
                </c:pt>
                <c:pt idx="6">
                  <c:v>25.006431568977884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3BC-42F3-908D-531CF8AB084D}"/>
            </c:ext>
          </c:extLst>
        </c:ser>
        <c:ser>
          <c:idx val="2"/>
          <c:order val="2"/>
          <c:tx>
            <c:strRef>
              <c:f>Sheet1!$D$12</c:f>
              <c:strCache>
                <c:ptCount val="1"/>
                <c:pt idx="0">
                  <c:v>3000000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Sheet1!$A$13:$A$19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Sheet1!$D$13:$D$19</c:f>
              <c:numCache>
                <c:formatCode>General</c:formatCode>
                <c:ptCount val="7"/>
                <c:pt idx="0">
                  <c:v>1</c:v>
                </c:pt>
                <c:pt idx="1">
                  <c:v>1.5089168795770949</c:v>
                </c:pt>
                <c:pt idx="2">
                  <c:v>2.9481185080457326</c:v>
                </c:pt>
                <c:pt idx="3">
                  <c:v>5.7709555018972063</c:v>
                </c:pt>
                <c:pt idx="4">
                  <c:v>11.297703797512952</c:v>
                </c:pt>
                <c:pt idx="5">
                  <c:v>21.057883321263283</c:v>
                </c:pt>
                <c:pt idx="6">
                  <c:v>25.538311781688659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3BC-42F3-908D-531CF8AB084D}"/>
            </c:ext>
          </c:extLst>
        </c:ser>
        <c:ser>
          <c:idx val="3"/>
          <c:order val="3"/>
          <c:tx>
            <c:strRef>
              <c:f>Sheet1!$E$12</c:f>
              <c:strCache>
                <c:ptCount val="1"/>
                <c:pt idx="0">
                  <c:v>4000000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Sheet1!$A$13:$A$19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Sheet1!$E$13:$E$19</c:f>
              <c:numCache>
                <c:formatCode>General</c:formatCode>
                <c:ptCount val="7"/>
                <c:pt idx="0">
                  <c:v>1</c:v>
                </c:pt>
                <c:pt idx="1">
                  <c:v>1.5044407263989901</c:v>
                </c:pt>
                <c:pt idx="2">
                  <c:v>2.9678823149370919</c:v>
                </c:pt>
                <c:pt idx="3">
                  <c:v>5.8094987848197155</c:v>
                </c:pt>
                <c:pt idx="4">
                  <c:v>11.559093101784853</c:v>
                </c:pt>
                <c:pt idx="5">
                  <c:v>22.026879135813051</c:v>
                </c:pt>
                <c:pt idx="6">
                  <c:v>25.850708668764049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3BC-42F3-908D-531CF8AB084D}"/>
            </c:ext>
          </c:extLst>
        </c:ser>
        <c:ser>
          <c:idx val="4"/>
          <c:order val="4"/>
          <c:tx>
            <c:strRef>
              <c:f>Sheet1!$F$12</c:f>
              <c:strCache>
                <c:ptCount val="1"/>
                <c:pt idx="0">
                  <c:v>5000000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Sheet1!$A$13:$A$19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Sheet1!$F$13:$F$19</c:f>
              <c:numCache>
                <c:formatCode>General</c:formatCode>
                <c:ptCount val="7"/>
                <c:pt idx="0">
                  <c:v>1</c:v>
                </c:pt>
                <c:pt idx="1">
                  <c:v>1.5047665875176623</c:v>
                </c:pt>
                <c:pt idx="2">
                  <c:v>2.9861666608701705</c:v>
                </c:pt>
                <c:pt idx="3">
                  <c:v>5.9014886390322419</c:v>
                </c:pt>
                <c:pt idx="4">
                  <c:v>11.518976374211473</c:v>
                </c:pt>
                <c:pt idx="5">
                  <c:v>22.421861823958565</c:v>
                </c:pt>
                <c:pt idx="6">
                  <c:v>26.480832804138746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3BC-42F3-908D-531CF8AB084D}"/>
            </c:ext>
          </c:extLst>
        </c:ser>
        <c:ser>
          <c:idx val="5"/>
          <c:order val="5"/>
          <c:tx>
            <c:strRef>
              <c:f>Sheet1!$G$12</c:f>
              <c:strCache>
                <c:ptCount val="1"/>
                <c:pt idx="0">
                  <c:v>6000000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Sheet1!$A$13:$A$19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Sheet1!$G$13:$G$19</c:f>
              <c:numCache>
                <c:formatCode>General</c:formatCode>
                <c:ptCount val="7"/>
                <c:pt idx="0">
                  <c:v>1</c:v>
                </c:pt>
                <c:pt idx="1">
                  <c:v>1.51506551339442</c:v>
                </c:pt>
                <c:pt idx="2">
                  <c:v>2.979448785359692</c:v>
                </c:pt>
                <c:pt idx="3">
                  <c:v>5.9368195706124745</c:v>
                </c:pt>
                <c:pt idx="4">
                  <c:v>11.653400257788405</c:v>
                </c:pt>
                <c:pt idx="5">
                  <c:v>22.675314622487946</c:v>
                </c:pt>
                <c:pt idx="6">
                  <c:v>26.560840325956914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3BC-42F3-908D-531CF8AB084D}"/>
            </c:ext>
          </c:extLst>
        </c:ser>
        <c:ser>
          <c:idx val="6"/>
          <c:order val="6"/>
          <c:tx>
            <c:strRef>
              <c:f>Sheet1!$H$12</c:f>
              <c:strCache>
                <c:ptCount val="1"/>
                <c:pt idx="0">
                  <c:v>7000000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Sheet1!$A$13:$A$19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Sheet1!$H$13:$H$19</c:f>
              <c:numCache>
                <c:formatCode>General</c:formatCode>
                <c:ptCount val="7"/>
                <c:pt idx="0">
                  <c:v>1</c:v>
                </c:pt>
                <c:pt idx="1">
                  <c:v>8.4692176385023618E-2</c:v>
                </c:pt>
                <c:pt idx="2">
                  <c:v>0.1685082426739537</c:v>
                </c:pt>
                <c:pt idx="3">
                  <c:v>0.33361600045118212</c:v>
                </c:pt>
                <c:pt idx="4">
                  <c:v>0.65501188917440167</c:v>
                </c:pt>
                <c:pt idx="5">
                  <c:v>1.2803165787715058</c:v>
                </c:pt>
                <c:pt idx="6">
                  <c:v>1.5257259093809827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1E3-4E72-AF62-60FAC69E2C9A}"/>
            </c:ext>
          </c:extLst>
        </c:ser>
        <c:ser>
          <c:idx val="7"/>
          <c:order val="7"/>
          <c:tx>
            <c:strRef>
              <c:f>Sheet1!$I$12</c:f>
              <c:strCache>
                <c:ptCount val="1"/>
                <c:pt idx="0">
                  <c:v>8000000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Sheet1!$A$13:$A$19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Sheet1!$I$13:$I$19</c:f>
              <c:numCache>
                <c:formatCode>General</c:formatCode>
                <c:ptCount val="7"/>
                <c:pt idx="0">
                  <c:v>1</c:v>
                </c:pt>
                <c:pt idx="1">
                  <c:v>0.1914089713988282</c:v>
                </c:pt>
                <c:pt idx="2">
                  <c:v>0.38031144041493242</c:v>
                </c:pt>
                <c:pt idx="3">
                  <c:v>0.75482667695056316</c:v>
                </c:pt>
                <c:pt idx="4">
                  <c:v>1.4905789268801517</c:v>
                </c:pt>
                <c:pt idx="5">
                  <c:v>2.9191734244965746</c:v>
                </c:pt>
                <c:pt idx="6">
                  <c:v>3.4594119872156837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1E3-4E72-AF62-60FAC69E2C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4022799"/>
        <c:axId val="784010319"/>
      </c:scatterChart>
      <c:valAx>
        <c:axId val="784022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84010319"/>
        <c:crosses val="autoZero"/>
        <c:crossBetween val="midCat"/>
      </c:valAx>
      <c:valAx>
        <c:axId val="784010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840227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效率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Sheet1!$B$22</c:f>
              <c:strCache>
                <c:ptCount val="1"/>
                <c:pt idx="0">
                  <c:v>1000000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Sheet1!$A$23:$A$29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Sheet1!$B$23:$B$29</c:f>
              <c:numCache>
                <c:formatCode>General</c:formatCode>
                <c:ptCount val="7"/>
                <c:pt idx="0">
                  <c:v>1</c:v>
                </c:pt>
                <c:pt idx="1">
                  <c:v>0.75886764005713381</c:v>
                </c:pt>
                <c:pt idx="2">
                  <c:v>0.73158930172010417</c:v>
                </c:pt>
                <c:pt idx="3">
                  <c:v>0.6851561735043572</c:v>
                </c:pt>
                <c:pt idx="4">
                  <c:v>0.61118223998432097</c:v>
                </c:pt>
                <c:pt idx="5">
                  <c:v>0.49895564490883426</c:v>
                </c:pt>
                <c:pt idx="6">
                  <c:v>0.34223236694691245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E14-4290-A797-2F9798ACDF86}"/>
            </c:ext>
          </c:extLst>
        </c:ser>
        <c:ser>
          <c:idx val="1"/>
          <c:order val="1"/>
          <c:tx>
            <c:strRef>
              <c:f>Sheet1!$C$22</c:f>
              <c:strCache>
                <c:ptCount val="1"/>
                <c:pt idx="0">
                  <c:v>2000000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Sheet1!$A$23:$A$29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Sheet1!$C$23:$C$29</c:f>
              <c:numCache>
                <c:formatCode>General</c:formatCode>
                <c:ptCount val="7"/>
                <c:pt idx="0">
                  <c:v>1</c:v>
                </c:pt>
                <c:pt idx="1">
                  <c:v>0.74521095510699986</c:v>
                </c:pt>
                <c:pt idx="2">
                  <c:v>0.73237499245614124</c:v>
                </c:pt>
                <c:pt idx="3">
                  <c:v>0.71313036795949736</c:v>
                </c:pt>
                <c:pt idx="4">
                  <c:v>0.6830835831700951</c:v>
                </c:pt>
                <c:pt idx="5">
                  <c:v>0.6201577295498788</c:v>
                </c:pt>
                <c:pt idx="6">
                  <c:v>0.39072549326527944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E14-4290-A797-2F9798ACDF86}"/>
            </c:ext>
          </c:extLst>
        </c:ser>
        <c:ser>
          <c:idx val="2"/>
          <c:order val="2"/>
          <c:tx>
            <c:strRef>
              <c:f>Sheet1!$D$22</c:f>
              <c:strCache>
                <c:ptCount val="1"/>
                <c:pt idx="0">
                  <c:v>3000000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Sheet1!$A$23:$A$29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Sheet1!$D$23:$D$29</c:f>
              <c:numCache>
                <c:formatCode>General</c:formatCode>
                <c:ptCount val="7"/>
                <c:pt idx="0">
                  <c:v>1</c:v>
                </c:pt>
                <c:pt idx="1">
                  <c:v>0.75445843978854743</c:v>
                </c:pt>
                <c:pt idx="2">
                  <c:v>0.73702962701143315</c:v>
                </c:pt>
                <c:pt idx="3">
                  <c:v>0.72136943773715079</c:v>
                </c:pt>
                <c:pt idx="4">
                  <c:v>0.7061064873445595</c:v>
                </c:pt>
                <c:pt idx="5">
                  <c:v>0.65805885378947759</c:v>
                </c:pt>
                <c:pt idx="6">
                  <c:v>0.3990361215888853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E14-4290-A797-2F9798ACDF86}"/>
            </c:ext>
          </c:extLst>
        </c:ser>
        <c:ser>
          <c:idx val="3"/>
          <c:order val="3"/>
          <c:tx>
            <c:strRef>
              <c:f>Sheet1!$E$22</c:f>
              <c:strCache>
                <c:ptCount val="1"/>
                <c:pt idx="0">
                  <c:v>4000000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Sheet1!$A$23:$A$29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Sheet1!$E$23:$E$29</c:f>
              <c:numCache>
                <c:formatCode>General</c:formatCode>
                <c:ptCount val="7"/>
                <c:pt idx="0">
                  <c:v>1</c:v>
                </c:pt>
                <c:pt idx="1">
                  <c:v>0.75222036319949503</c:v>
                </c:pt>
                <c:pt idx="2">
                  <c:v>0.74197057873427297</c:v>
                </c:pt>
                <c:pt idx="3">
                  <c:v>0.72618734810246444</c:v>
                </c:pt>
                <c:pt idx="4">
                  <c:v>0.72244331886155333</c:v>
                </c:pt>
                <c:pt idx="5">
                  <c:v>0.68833997299415783</c:v>
                </c:pt>
                <c:pt idx="6">
                  <c:v>0.40391732294943827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E14-4290-A797-2F9798ACDF86}"/>
            </c:ext>
          </c:extLst>
        </c:ser>
        <c:ser>
          <c:idx val="4"/>
          <c:order val="4"/>
          <c:tx>
            <c:strRef>
              <c:f>Sheet1!$F$22</c:f>
              <c:strCache>
                <c:ptCount val="1"/>
                <c:pt idx="0">
                  <c:v>5000000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Sheet1!$A$23:$A$29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Sheet1!$F$23:$F$29</c:f>
              <c:numCache>
                <c:formatCode>General</c:formatCode>
                <c:ptCount val="7"/>
                <c:pt idx="0">
                  <c:v>1</c:v>
                </c:pt>
                <c:pt idx="1">
                  <c:v>0.75238329375883117</c:v>
                </c:pt>
                <c:pt idx="2">
                  <c:v>0.74654166521754262</c:v>
                </c:pt>
                <c:pt idx="3">
                  <c:v>0.73768607987903023</c:v>
                </c:pt>
                <c:pt idx="4">
                  <c:v>0.71993602338821705</c:v>
                </c:pt>
                <c:pt idx="5">
                  <c:v>0.70068318199870516</c:v>
                </c:pt>
                <c:pt idx="6">
                  <c:v>0.41376301256466791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E14-4290-A797-2F9798ACDF86}"/>
            </c:ext>
          </c:extLst>
        </c:ser>
        <c:ser>
          <c:idx val="5"/>
          <c:order val="5"/>
          <c:tx>
            <c:strRef>
              <c:f>Sheet1!$G$22</c:f>
              <c:strCache>
                <c:ptCount val="1"/>
                <c:pt idx="0">
                  <c:v>6000000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Sheet1!$A$23:$A$29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Sheet1!$G$23:$G$29</c:f>
              <c:numCache>
                <c:formatCode>General</c:formatCode>
                <c:ptCount val="7"/>
                <c:pt idx="0">
                  <c:v>1</c:v>
                </c:pt>
                <c:pt idx="1">
                  <c:v>0.75753275669720999</c:v>
                </c:pt>
                <c:pt idx="2">
                  <c:v>0.74486219633992301</c:v>
                </c:pt>
                <c:pt idx="3">
                  <c:v>0.74210244632655931</c:v>
                </c:pt>
                <c:pt idx="4">
                  <c:v>0.72833751611177533</c:v>
                </c:pt>
                <c:pt idx="5">
                  <c:v>0.70860358195274831</c:v>
                </c:pt>
                <c:pt idx="6">
                  <c:v>0.41501313009307678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E14-4290-A797-2F9798ACDF86}"/>
            </c:ext>
          </c:extLst>
        </c:ser>
        <c:ser>
          <c:idx val="6"/>
          <c:order val="6"/>
          <c:tx>
            <c:strRef>
              <c:f>Sheet1!$H$22</c:f>
              <c:strCache>
                <c:ptCount val="1"/>
                <c:pt idx="0">
                  <c:v>7000000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Sheet1!$A$23:$A$29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Sheet1!$H$23:$H$29</c:f>
              <c:numCache>
                <c:formatCode>General</c:formatCode>
                <c:ptCount val="7"/>
                <c:pt idx="0">
                  <c:v>1</c:v>
                </c:pt>
                <c:pt idx="1">
                  <c:v>4.2346088192511809E-2</c:v>
                </c:pt>
                <c:pt idx="2">
                  <c:v>4.2127060668488425E-2</c:v>
                </c:pt>
                <c:pt idx="3">
                  <c:v>4.1702000056397764E-2</c:v>
                </c:pt>
                <c:pt idx="4">
                  <c:v>4.0938243073400105E-2</c:v>
                </c:pt>
                <c:pt idx="5">
                  <c:v>4.0009893086609558E-2</c:v>
                </c:pt>
                <c:pt idx="6">
                  <c:v>2.3839467334077855E-2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2CD-40AB-AE64-8E5A8EF0F9D1}"/>
            </c:ext>
          </c:extLst>
        </c:ser>
        <c:ser>
          <c:idx val="7"/>
          <c:order val="7"/>
          <c:tx>
            <c:strRef>
              <c:f>Sheet1!$I$22</c:f>
              <c:strCache>
                <c:ptCount val="1"/>
                <c:pt idx="0">
                  <c:v>8000000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Sheet1!$A$23:$A$29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Sheet1!$I$23:$I$29</c:f>
              <c:numCache>
                <c:formatCode>General</c:formatCode>
                <c:ptCount val="7"/>
                <c:pt idx="0">
                  <c:v>1</c:v>
                </c:pt>
                <c:pt idx="1">
                  <c:v>9.5704485699414102E-2</c:v>
                </c:pt>
                <c:pt idx="2">
                  <c:v>9.5077860103733106E-2</c:v>
                </c:pt>
                <c:pt idx="3">
                  <c:v>9.4353334618820395E-2</c:v>
                </c:pt>
                <c:pt idx="4">
                  <c:v>9.3161182930009481E-2</c:v>
                </c:pt>
                <c:pt idx="5">
                  <c:v>9.1224169515517955E-2</c:v>
                </c:pt>
                <c:pt idx="6">
                  <c:v>5.4053312300245057E-2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2CD-40AB-AE64-8E5A8EF0F9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4059759"/>
        <c:axId val="784047279"/>
      </c:scatterChart>
      <c:valAx>
        <c:axId val="784059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84047279"/>
        <c:crosses val="autoZero"/>
        <c:crossBetween val="midCat"/>
      </c:valAx>
      <c:valAx>
        <c:axId val="784047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840597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Sheet1!$A$37</c:f>
              <c:strCache>
                <c:ptCount val="1"/>
                <c:pt idx="0">
                  <c:v>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Sheet1!$B$36:$I$36</c:f>
              <c:numCache>
                <c:formatCode>General</c:formatCode>
                <c:ptCount val="8"/>
                <c:pt idx="0">
                  <c:v>1000000</c:v>
                </c:pt>
                <c:pt idx="1">
                  <c:v>2000000</c:v>
                </c:pt>
                <c:pt idx="2">
                  <c:v>3000000</c:v>
                </c:pt>
                <c:pt idx="3">
                  <c:v>4000000</c:v>
                </c:pt>
                <c:pt idx="4">
                  <c:v>5000000</c:v>
                </c:pt>
                <c:pt idx="5">
                  <c:v>6000000</c:v>
                </c:pt>
                <c:pt idx="6">
                  <c:v>7000000</c:v>
                </c:pt>
                <c:pt idx="7">
                  <c:v>8000000</c:v>
                </c:pt>
              </c:numCache>
            </c:numRef>
          </c:xVal>
          <c:yVal>
            <c:numRef>
              <c:f>Sheet1!$B$37:$I$37</c:f>
              <c:numCache>
                <c:formatCode>General</c:formatCode>
                <c:ptCount val="8"/>
                <c:pt idx="0">
                  <c:v>2.2951800000000002</c:v>
                </c:pt>
                <c:pt idx="1">
                  <c:v>6.3103480000000003</c:v>
                </c:pt>
                <c:pt idx="2">
                  <c:v>11.543699999999999</c:v>
                </c:pt>
                <c:pt idx="3">
                  <c:v>17.73188</c:v>
                </c:pt>
                <c:pt idx="4">
                  <c:v>24.72804</c:v>
                </c:pt>
                <c:pt idx="5">
                  <c:v>32.4574</c:v>
                </c:pt>
                <c:pt idx="6">
                  <c:v>41.006619999999998</c:v>
                </c:pt>
                <c:pt idx="7">
                  <c:v>49.831780000000002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EAE-4334-AA96-99489451DA7B}"/>
            </c:ext>
          </c:extLst>
        </c:ser>
        <c:ser>
          <c:idx val="1"/>
          <c:order val="1"/>
          <c:tx>
            <c:strRef>
              <c:f>Sheet1!$A$38</c:f>
              <c:strCache>
                <c:ptCount val="1"/>
                <c:pt idx="0">
                  <c:v>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Sheet1!$B$36:$I$36</c:f>
              <c:numCache>
                <c:formatCode>General</c:formatCode>
                <c:ptCount val="8"/>
                <c:pt idx="0">
                  <c:v>1000000</c:v>
                </c:pt>
                <c:pt idx="1">
                  <c:v>2000000</c:v>
                </c:pt>
                <c:pt idx="2">
                  <c:v>3000000</c:v>
                </c:pt>
                <c:pt idx="3">
                  <c:v>4000000</c:v>
                </c:pt>
                <c:pt idx="4">
                  <c:v>5000000</c:v>
                </c:pt>
                <c:pt idx="5">
                  <c:v>6000000</c:v>
                </c:pt>
                <c:pt idx="6">
                  <c:v>7000000</c:v>
                </c:pt>
                <c:pt idx="7">
                  <c:v>8000000</c:v>
                </c:pt>
              </c:numCache>
            </c:numRef>
          </c:xVal>
          <c:yVal>
            <c:numRef>
              <c:f>Sheet1!$B$38:$I$38</c:f>
              <c:numCache>
                <c:formatCode>General</c:formatCode>
                <c:ptCount val="8"/>
                <c:pt idx="0">
                  <c:v>1.51224</c:v>
                </c:pt>
                <c:pt idx="1">
                  <c:v>4.2339339999999996</c:v>
                </c:pt>
                <c:pt idx="2">
                  <c:v>7.6503220000000001</c:v>
                </c:pt>
                <c:pt idx="3">
                  <c:v>11.78636</c:v>
                </c:pt>
                <c:pt idx="4">
                  <c:v>16.433140000000002</c:v>
                </c:pt>
                <c:pt idx="5">
                  <c:v>21.423100000000002</c:v>
                </c:pt>
                <c:pt idx="6">
                  <c:v>27.100259999999999</c:v>
                </c:pt>
                <c:pt idx="7">
                  <c:v>32.967880000000001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EAE-4334-AA96-99489451DA7B}"/>
            </c:ext>
          </c:extLst>
        </c:ser>
        <c:ser>
          <c:idx val="2"/>
          <c:order val="2"/>
          <c:tx>
            <c:strRef>
              <c:f>Sheet1!$A$39</c:f>
              <c:strCache>
                <c:ptCount val="1"/>
                <c:pt idx="0">
                  <c:v>4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Sheet1!$B$36:$I$36</c:f>
              <c:numCache>
                <c:formatCode>General</c:formatCode>
                <c:ptCount val="8"/>
                <c:pt idx="0">
                  <c:v>1000000</c:v>
                </c:pt>
                <c:pt idx="1">
                  <c:v>2000000</c:v>
                </c:pt>
                <c:pt idx="2">
                  <c:v>3000000</c:v>
                </c:pt>
                <c:pt idx="3">
                  <c:v>4000000</c:v>
                </c:pt>
                <c:pt idx="4">
                  <c:v>5000000</c:v>
                </c:pt>
                <c:pt idx="5">
                  <c:v>6000000</c:v>
                </c:pt>
                <c:pt idx="6">
                  <c:v>7000000</c:v>
                </c:pt>
                <c:pt idx="7">
                  <c:v>8000000</c:v>
                </c:pt>
              </c:numCache>
            </c:numRef>
          </c:xVal>
          <c:yVal>
            <c:numRef>
              <c:f>Sheet1!$B$39:$I$39</c:f>
              <c:numCache>
                <c:formatCode>General</c:formatCode>
                <c:ptCount val="8"/>
                <c:pt idx="0">
                  <c:v>0.78431300000000004</c:v>
                </c:pt>
                <c:pt idx="1">
                  <c:v>2.1540699999999999</c:v>
                </c:pt>
                <c:pt idx="2">
                  <c:v>3.915616</c:v>
                </c:pt>
                <c:pt idx="3">
                  <c:v>5.9745900000000001</c:v>
                </c:pt>
                <c:pt idx="4">
                  <c:v>8.2808639999999993</c:v>
                </c:pt>
                <c:pt idx="5">
                  <c:v>10.89376</c:v>
                </c:pt>
                <c:pt idx="6">
                  <c:v>13.62058</c:v>
                </c:pt>
                <c:pt idx="7">
                  <c:v>16.592580000000002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EAE-4334-AA96-99489451DA7B}"/>
            </c:ext>
          </c:extLst>
        </c:ser>
        <c:ser>
          <c:idx val="3"/>
          <c:order val="3"/>
          <c:tx>
            <c:strRef>
              <c:f>Sheet1!$A$40</c:f>
              <c:strCache>
                <c:ptCount val="1"/>
                <c:pt idx="0">
                  <c:v>8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Sheet1!$B$36:$I$36</c:f>
              <c:numCache>
                <c:formatCode>General</c:formatCode>
                <c:ptCount val="8"/>
                <c:pt idx="0">
                  <c:v>1000000</c:v>
                </c:pt>
                <c:pt idx="1">
                  <c:v>2000000</c:v>
                </c:pt>
                <c:pt idx="2">
                  <c:v>3000000</c:v>
                </c:pt>
                <c:pt idx="3">
                  <c:v>4000000</c:v>
                </c:pt>
                <c:pt idx="4">
                  <c:v>5000000</c:v>
                </c:pt>
                <c:pt idx="5">
                  <c:v>6000000</c:v>
                </c:pt>
                <c:pt idx="6">
                  <c:v>7000000</c:v>
                </c:pt>
                <c:pt idx="7">
                  <c:v>8000000</c:v>
                </c:pt>
              </c:numCache>
            </c:numRef>
          </c:xVal>
          <c:yVal>
            <c:numRef>
              <c:f>Sheet1!$B$40:$I$40</c:f>
              <c:numCache>
                <c:formatCode>General</c:formatCode>
                <c:ptCount val="8"/>
                <c:pt idx="0">
                  <c:v>0.41873300000000002</c:v>
                </c:pt>
                <c:pt idx="1">
                  <c:v>1.1061000000000001</c:v>
                </c:pt>
                <c:pt idx="2">
                  <c:v>2.0003099999999998</c:v>
                </c:pt>
                <c:pt idx="3">
                  <c:v>3.052222</c:v>
                </c:pt>
                <c:pt idx="4">
                  <c:v>4.1901359999999999</c:v>
                </c:pt>
                <c:pt idx="5">
                  <c:v>5.467136</c:v>
                </c:pt>
                <c:pt idx="6">
                  <c:v>6.8797059999999997</c:v>
                </c:pt>
                <c:pt idx="7">
                  <c:v>8.3599960000000006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EAE-4334-AA96-99489451DA7B}"/>
            </c:ext>
          </c:extLst>
        </c:ser>
        <c:ser>
          <c:idx val="4"/>
          <c:order val="4"/>
          <c:tx>
            <c:strRef>
              <c:f>Sheet1!$A$41</c:f>
              <c:strCache>
                <c:ptCount val="1"/>
                <c:pt idx="0">
                  <c:v>16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Sheet1!$B$36:$I$36</c:f>
              <c:numCache>
                <c:formatCode>General</c:formatCode>
                <c:ptCount val="8"/>
                <c:pt idx="0">
                  <c:v>1000000</c:v>
                </c:pt>
                <c:pt idx="1">
                  <c:v>2000000</c:v>
                </c:pt>
                <c:pt idx="2">
                  <c:v>3000000</c:v>
                </c:pt>
                <c:pt idx="3">
                  <c:v>4000000</c:v>
                </c:pt>
                <c:pt idx="4">
                  <c:v>5000000</c:v>
                </c:pt>
                <c:pt idx="5">
                  <c:v>6000000</c:v>
                </c:pt>
                <c:pt idx="6">
                  <c:v>7000000</c:v>
                </c:pt>
                <c:pt idx="7">
                  <c:v>8000000</c:v>
                </c:pt>
              </c:numCache>
            </c:numRef>
          </c:xVal>
          <c:yVal>
            <c:numRef>
              <c:f>Sheet1!$B$41:$I$41</c:f>
              <c:numCache>
                <c:formatCode>General</c:formatCode>
                <c:ptCount val="8"/>
                <c:pt idx="0">
                  <c:v>0.234707</c:v>
                </c:pt>
                <c:pt idx="1">
                  <c:v>0.57737700000000003</c:v>
                </c:pt>
                <c:pt idx="2">
                  <c:v>1.021774</c:v>
                </c:pt>
                <c:pt idx="3">
                  <c:v>1.5340199999999999</c:v>
                </c:pt>
                <c:pt idx="4">
                  <c:v>2.146722</c:v>
                </c:pt>
                <c:pt idx="5">
                  <c:v>2.7852299999999999</c:v>
                </c:pt>
                <c:pt idx="6">
                  <c:v>3.5040279999999999</c:v>
                </c:pt>
                <c:pt idx="7">
                  <c:v>4.2334880000000004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EAE-4334-AA96-99489451DA7B}"/>
            </c:ext>
          </c:extLst>
        </c:ser>
        <c:ser>
          <c:idx val="5"/>
          <c:order val="5"/>
          <c:tx>
            <c:strRef>
              <c:f>Sheet1!$A$42</c:f>
              <c:strCache>
                <c:ptCount val="1"/>
                <c:pt idx="0">
                  <c:v>32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Sheet1!$B$36:$I$36</c:f>
              <c:numCache>
                <c:formatCode>General</c:formatCode>
                <c:ptCount val="8"/>
                <c:pt idx="0">
                  <c:v>1000000</c:v>
                </c:pt>
                <c:pt idx="1">
                  <c:v>2000000</c:v>
                </c:pt>
                <c:pt idx="2">
                  <c:v>3000000</c:v>
                </c:pt>
                <c:pt idx="3">
                  <c:v>4000000</c:v>
                </c:pt>
                <c:pt idx="4">
                  <c:v>5000000</c:v>
                </c:pt>
                <c:pt idx="5">
                  <c:v>6000000</c:v>
                </c:pt>
                <c:pt idx="6">
                  <c:v>7000000</c:v>
                </c:pt>
                <c:pt idx="7">
                  <c:v>8000000</c:v>
                </c:pt>
              </c:numCache>
            </c:numRef>
          </c:xVal>
          <c:yVal>
            <c:numRef>
              <c:f>Sheet1!$B$42:$I$42</c:f>
              <c:numCache>
                <c:formatCode>General</c:formatCode>
                <c:ptCount val="8"/>
                <c:pt idx="0">
                  <c:v>0.14374899999999999</c:v>
                </c:pt>
                <c:pt idx="1">
                  <c:v>0.31798100000000001</c:v>
                </c:pt>
                <c:pt idx="2">
                  <c:v>0.54818900000000004</c:v>
                </c:pt>
                <c:pt idx="3">
                  <c:v>0.80501100000000003</c:v>
                </c:pt>
                <c:pt idx="4">
                  <c:v>1.102854</c:v>
                </c:pt>
                <c:pt idx="5">
                  <c:v>1.4313979999999999</c:v>
                </c:pt>
                <c:pt idx="6">
                  <c:v>1.7926660000000001</c:v>
                </c:pt>
                <c:pt idx="7">
                  <c:v>2.1616900000000001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EAE-4334-AA96-99489451DA7B}"/>
            </c:ext>
          </c:extLst>
        </c:ser>
        <c:ser>
          <c:idx val="6"/>
          <c:order val="6"/>
          <c:tx>
            <c:strRef>
              <c:f>Sheet1!$A$43</c:f>
              <c:strCache>
                <c:ptCount val="1"/>
                <c:pt idx="0">
                  <c:v>64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Sheet1!$B$36:$I$36</c:f>
              <c:numCache>
                <c:formatCode>General</c:formatCode>
                <c:ptCount val="8"/>
                <c:pt idx="0">
                  <c:v>1000000</c:v>
                </c:pt>
                <c:pt idx="1">
                  <c:v>2000000</c:v>
                </c:pt>
                <c:pt idx="2">
                  <c:v>3000000</c:v>
                </c:pt>
                <c:pt idx="3">
                  <c:v>4000000</c:v>
                </c:pt>
                <c:pt idx="4">
                  <c:v>5000000</c:v>
                </c:pt>
                <c:pt idx="5">
                  <c:v>6000000</c:v>
                </c:pt>
                <c:pt idx="6">
                  <c:v>7000000</c:v>
                </c:pt>
                <c:pt idx="7">
                  <c:v>8000000</c:v>
                </c:pt>
              </c:numCache>
            </c:numRef>
          </c:xVal>
          <c:yVal>
            <c:numRef>
              <c:f>Sheet1!$B$43:$I$43</c:f>
              <c:numCache>
                <c:formatCode>General</c:formatCode>
                <c:ptCount val="8"/>
                <c:pt idx="0">
                  <c:v>0.10478899999999999</c:v>
                </c:pt>
                <c:pt idx="1">
                  <c:v>0.25234899999999999</c:v>
                </c:pt>
                <c:pt idx="2">
                  <c:v>0.452015</c:v>
                </c:pt>
                <c:pt idx="3">
                  <c:v>0.68593400000000004</c:v>
                </c:pt>
                <c:pt idx="4">
                  <c:v>0.933809</c:v>
                </c:pt>
                <c:pt idx="5">
                  <c:v>1.222002</c:v>
                </c:pt>
                <c:pt idx="6">
                  <c:v>1.5043200000000001</c:v>
                </c:pt>
                <c:pt idx="7">
                  <c:v>1.8241099999999999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EAE-4334-AA96-99489451DA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0048479"/>
        <c:axId val="320043199"/>
      </c:scatterChart>
      <c:valAx>
        <c:axId val="320048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问题规模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0043199"/>
        <c:crosses val="autoZero"/>
        <c:crossBetween val="midCat"/>
      </c:valAx>
      <c:valAx>
        <c:axId val="32004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执行时间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00484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Sheet1!$A$47</c:f>
              <c:strCache>
                <c:ptCount val="1"/>
                <c:pt idx="0">
                  <c:v>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Sheet1!$B$46:$I$46</c:f>
              <c:numCache>
                <c:formatCode>General</c:formatCode>
                <c:ptCount val="8"/>
                <c:pt idx="0">
                  <c:v>1000000</c:v>
                </c:pt>
                <c:pt idx="1">
                  <c:v>2000000</c:v>
                </c:pt>
                <c:pt idx="2">
                  <c:v>3000000</c:v>
                </c:pt>
                <c:pt idx="3">
                  <c:v>4000000</c:v>
                </c:pt>
                <c:pt idx="4">
                  <c:v>5000000</c:v>
                </c:pt>
                <c:pt idx="5">
                  <c:v>6000000</c:v>
                </c:pt>
                <c:pt idx="6">
                  <c:v>7000000</c:v>
                </c:pt>
                <c:pt idx="7">
                  <c:v>8000000</c:v>
                </c:pt>
              </c:numCache>
            </c:numRef>
          </c:xVal>
          <c:yVal>
            <c:numRef>
              <c:f>Sheet1!$B$47:$I$47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973-4B5E-95EF-7FA3FB408368}"/>
            </c:ext>
          </c:extLst>
        </c:ser>
        <c:ser>
          <c:idx val="1"/>
          <c:order val="1"/>
          <c:tx>
            <c:strRef>
              <c:f>Sheet1!$A$48</c:f>
              <c:strCache>
                <c:ptCount val="1"/>
                <c:pt idx="0">
                  <c:v>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Sheet1!$B$46:$I$46</c:f>
              <c:numCache>
                <c:formatCode>General</c:formatCode>
                <c:ptCount val="8"/>
                <c:pt idx="0">
                  <c:v>1000000</c:v>
                </c:pt>
                <c:pt idx="1">
                  <c:v>2000000</c:v>
                </c:pt>
                <c:pt idx="2">
                  <c:v>3000000</c:v>
                </c:pt>
                <c:pt idx="3">
                  <c:v>4000000</c:v>
                </c:pt>
                <c:pt idx="4">
                  <c:v>5000000</c:v>
                </c:pt>
                <c:pt idx="5">
                  <c:v>6000000</c:v>
                </c:pt>
                <c:pt idx="6">
                  <c:v>7000000</c:v>
                </c:pt>
                <c:pt idx="7">
                  <c:v>8000000</c:v>
                </c:pt>
              </c:numCache>
            </c:numRef>
          </c:xVal>
          <c:yVal>
            <c:numRef>
              <c:f>Sheet1!$B$48:$I$48</c:f>
              <c:numCache>
                <c:formatCode>General</c:formatCode>
                <c:ptCount val="8"/>
                <c:pt idx="0">
                  <c:v>1.5177352801142676</c:v>
                </c:pt>
                <c:pt idx="1">
                  <c:v>1.4904219102139997</c:v>
                </c:pt>
                <c:pt idx="2">
                  <c:v>1.5089168795770949</c:v>
                </c:pt>
                <c:pt idx="3">
                  <c:v>1.5044407263989901</c:v>
                </c:pt>
                <c:pt idx="4">
                  <c:v>1.5047665875176623</c:v>
                </c:pt>
                <c:pt idx="5">
                  <c:v>1.51506551339442</c:v>
                </c:pt>
                <c:pt idx="6">
                  <c:v>1.5131448923368263</c:v>
                </c:pt>
                <c:pt idx="7">
                  <c:v>1.5115251572136272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973-4B5E-95EF-7FA3FB408368}"/>
            </c:ext>
          </c:extLst>
        </c:ser>
        <c:ser>
          <c:idx val="2"/>
          <c:order val="2"/>
          <c:tx>
            <c:strRef>
              <c:f>Sheet1!$A$49</c:f>
              <c:strCache>
                <c:ptCount val="1"/>
                <c:pt idx="0">
                  <c:v>4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Sheet1!$B$46:$I$46</c:f>
              <c:numCache>
                <c:formatCode>General</c:formatCode>
                <c:ptCount val="8"/>
                <c:pt idx="0">
                  <c:v>1000000</c:v>
                </c:pt>
                <c:pt idx="1">
                  <c:v>2000000</c:v>
                </c:pt>
                <c:pt idx="2">
                  <c:v>3000000</c:v>
                </c:pt>
                <c:pt idx="3">
                  <c:v>4000000</c:v>
                </c:pt>
                <c:pt idx="4">
                  <c:v>5000000</c:v>
                </c:pt>
                <c:pt idx="5">
                  <c:v>6000000</c:v>
                </c:pt>
                <c:pt idx="6">
                  <c:v>7000000</c:v>
                </c:pt>
                <c:pt idx="7">
                  <c:v>8000000</c:v>
                </c:pt>
              </c:numCache>
            </c:numRef>
          </c:xVal>
          <c:yVal>
            <c:numRef>
              <c:f>Sheet1!$B$49:$I$49</c:f>
              <c:numCache>
                <c:formatCode>General</c:formatCode>
                <c:ptCount val="8"/>
                <c:pt idx="0">
                  <c:v>2.9263572068804167</c:v>
                </c:pt>
                <c:pt idx="1">
                  <c:v>2.929499969824565</c:v>
                </c:pt>
                <c:pt idx="2">
                  <c:v>2.9481185080457326</c:v>
                </c:pt>
                <c:pt idx="3">
                  <c:v>2.9678823149370919</c:v>
                </c:pt>
                <c:pt idx="4">
                  <c:v>2.9861666608701705</c:v>
                </c:pt>
                <c:pt idx="5">
                  <c:v>2.979448785359692</c:v>
                </c:pt>
                <c:pt idx="6">
                  <c:v>3.010636845127006</c:v>
                </c:pt>
                <c:pt idx="7">
                  <c:v>3.003256877471737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973-4B5E-95EF-7FA3FB408368}"/>
            </c:ext>
          </c:extLst>
        </c:ser>
        <c:ser>
          <c:idx val="3"/>
          <c:order val="3"/>
          <c:tx>
            <c:strRef>
              <c:f>Sheet1!$A$50</c:f>
              <c:strCache>
                <c:ptCount val="1"/>
                <c:pt idx="0">
                  <c:v>8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Sheet1!$B$46:$I$46</c:f>
              <c:numCache>
                <c:formatCode>General</c:formatCode>
                <c:ptCount val="8"/>
                <c:pt idx="0">
                  <c:v>1000000</c:v>
                </c:pt>
                <c:pt idx="1">
                  <c:v>2000000</c:v>
                </c:pt>
                <c:pt idx="2">
                  <c:v>3000000</c:v>
                </c:pt>
                <c:pt idx="3">
                  <c:v>4000000</c:v>
                </c:pt>
                <c:pt idx="4">
                  <c:v>5000000</c:v>
                </c:pt>
                <c:pt idx="5">
                  <c:v>6000000</c:v>
                </c:pt>
                <c:pt idx="6">
                  <c:v>7000000</c:v>
                </c:pt>
                <c:pt idx="7">
                  <c:v>8000000</c:v>
                </c:pt>
              </c:numCache>
            </c:numRef>
          </c:xVal>
          <c:yVal>
            <c:numRef>
              <c:f>Sheet1!$B$50:$I$50</c:f>
              <c:numCache>
                <c:formatCode>General</c:formatCode>
                <c:ptCount val="8"/>
                <c:pt idx="0">
                  <c:v>5.4812493880348576</c:v>
                </c:pt>
                <c:pt idx="1">
                  <c:v>5.7050429436759789</c:v>
                </c:pt>
                <c:pt idx="2">
                  <c:v>5.7709555018972063</c:v>
                </c:pt>
                <c:pt idx="3">
                  <c:v>5.8094987848197155</c:v>
                </c:pt>
                <c:pt idx="4">
                  <c:v>5.9014886390322419</c:v>
                </c:pt>
                <c:pt idx="5">
                  <c:v>5.9368195706124745</c:v>
                </c:pt>
                <c:pt idx="6">
                  <c:v>5.960519243118819</c:v>
                </c:pt>
                <c:pt idx="7">
                  <c:v>5.9607420864794669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973-4B5E-95EF-7FA3FB408368}"/>
            </c:ext>
          </c:extLst>
        </c:ser>
        <c:ser>
          <c:idx val="4"/>
          <c:order val="4"/>
          <c:tx>
            <c:strRef>
              <c:f>Sheet1!$A$51</c:f>
              <c:strCache>
                <c:ptCount val="1"/>
                <c:pt idx="0">
                  <c:v>16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Sheet1!$B$46:$I$46</c:f>
              <c:numCache>
                <c:formatCode>General</c:formatCode>
                <c:ptCount val="8"/>
                <c:pt idx="0">
                  <c:v>1000000</c:v>
                </c:pt>
                <c:pt idx="1">
                  <c:v>2000000</c:v>
                </c:pt>
                <c:pt idx="2">
                  <c:v>3000000</c:v>
                </c:pt>
                <c:pt idx="3">
                  <c:v>4000000</c:v>
                </c:pt>
                <c:pt idx="4">
                  <c:v>5000000</c:v>
                </c:pt>
                <c:pt idx="5">
                  <c:v>6000000</c:v>
                </c:pt>
                <c:pt idx="6">
                  <c:v>7000000</c:v>
                </c:pt>
                <c:pt idx="7">
                  <c:v>8000000</c:v>
                </c:pt>
              </c:numCache>
            </c:numRef>
          </c:xVal>
          <c:yVal>
            <c:numRef>
              <c:f>Sheet1!$B$51:$I$51</c:f>
              <c:numCache>
                <c:formatCode>General</c:formatCode>
                <c:ptCount val="8"/>
                <c:pt idx="0">
                  <c:v>9.7789158397491356</c:v>
                </c:pt>
                <c:pt idx="1">
                  <c:v>10.929337330721522</c:v>
                </c:pt>
                <c:pt idx="2">
                  <c:v>11.297703797512952</c:v>
                </c:pt>
                <c:pt idx="3">
                  <c:v>11.559093101784853</c:v>
                </c:pt>
                <c:pt idx="4">
                  <c:v>11.518976374211473</c:v>
                </c:pt>
                <c:pt idx="5">
                  <c:v>11.653400257788405</c:v>
                </c:pt>
                <c:pt idx="6">
                  <c:v>11.702708996617607</c:v>
                </c:pt>
                <c:pt idx="7">
                  <c:v>11.770856560831163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973-4B5E-95EF-7FA3FB408368}"/>
            </c:ext>
          </c:extLst>
        </c:ser>
        <c:ser>
          <c:idx val="5"/>
          <c:order val="5"/>
          <c:tx>
            <c:strRef>
              <c:f>Sheet1!$A$52</c:f>
              <c:strCache>
                <c:ptCount val="1"/>
                <c:pt idx="0">
                  <c:v>32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Sheet1!$B$46:$I$46</c:f>
              <c:numCache>
                <c:formatCode>General</c:formatCode>
                <c:ptCount val="8"/>
                <c:pt idx="0">
                  <c:v>1000000</c:v>
                </c:pt>
                <c:pt idx="1">
                  <c:v>2000000</c:v>
                </c:pt>
                <c:pt idx="2">
                  <c:v>3000000</c:v>
                </c:pt>
                <c:pt idx="3">
                  <c:v>4000000</c:v>
                </c:pt>
                <c:pt idx="4">
                  <c:v>5000000</c:v>
                </c:pt>
                <c:pt idx="5">
                  <c:v>6000000</c:v>
                </c:pt>
                <c:pt idx="6">
                  <c:v>7000000</c:v>
                </c:pt>
                <c:pt idx="7">
                  <c:v>8000000</c:v>
                </c:pt>
              </c:numCache>
            </c:numRef>
          </c:xVal>
          <c:yVal>
            <c:numRef>
              <c:f>Sheet1!$B$52:$I$52</c:f>
              <c:numCache>
                <c:formatCode>General</c:formatCode>
                <c:ptCount val="8"/>
                <c:pt idx="0">
                  <c:v>15.966580637082696</c:v>
                </c:pt>
                <c:pt idx="1">
                  <c:v>19.845047345596122</c:v>
                </c:pt>
                <c:pt idx="2">
                  <c:v>21.057883321263283</c:v>
                </c:pt>
                <c:pt idx="3">
                  <c:v>22.026879135813051</c:v>
                </c:pt>
                <c:pt idx="4">
                  <c:v>22.421861823958565</c:v>
                </c:pt>
                <c:pt idx="5">
                  <c:v>22.675314622487946</c:v>
                </c:pt>
                <c:pt idx="6">
                  <c:v>22.874657074993333</c:v>
                </c:pt>
                <c:pt idx="7">
                  <c:v>23.052232281224413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973-4B5E-95EF-7FA3FB408368}"/>
            </c:ext>
          </c:extLst>
        </c:ser>
        <c:ser>
          <c:idx val="6"/>
          <c:order val="6"/>
          <c:tx>
            <c:strRef>
              <c:f>Sheet1!$A$53</c:f>
              <c:strCache>
                <c:ptCount val="1"/>
                <c:pt idx="0">
                  <c:v>64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Sheet1!$B$46:$I$46</c:f>
              <c:numCache>
                <c:formatCode>General</c:formatCode>
                <c:ptCount val="8"/>
                <c:pt idx="0">
                  <c:v>1000000</c:v>
                </c:pt>
                <c:pt idx="1">
                  <c:v>2000000</c:v>
                </c:pt>
                <c:pt idx="2">
                  <c:v>3000000</c:v>
                </c:pt>
                <c:pt idx="3">
                  <c:v>4000000</c:v>
                </c:pt>
                <c:pt idx="4">
                  <c:v>5000000</c:v>
                </c:pt>
                <c:pt idx="5">
                  <c:v>6000000</c:v>
                </c:pt>
                <c:pt idx="6">
                  <c:v>7000000</c:v>
                </c:pt>
                <c:pt idx="7">
                  <c:v>8000000</c:v>
                </c:pt>
              </c:numCache>
            </c:numRef>
          </c:xVal>
          <c:yVal>
            <c:numRef>
              <c:f>Sheet1!$B$53:$I$53</c:f>
              <c:numCache>
                <c:formatCode>General</c:formatCode>
                <c:ptCount val="8"/>
                <c:pt idx="0">
                  <c:v>21.902871484602397</c:v>
                </c:pt>
                <c:pt idx="1">
                  <c:v>25.006431568977884</c:v>
                </c:pt>
                <c:pt idx="2">
                  <c:v>25.538311781688659</c:v>
                </c:pt>
                <c:pt idx="3">
                  <c:v>25.850708668764049</c:v>
                </c:pt>
                <c:pt idx="4">
                  <c:v>26.480832804138746</c:v>
                </c:pt>
                <c:pt idx="5">
                  <c:v>26.560840325956914</c:v>
                </c:pt>
                <c:pt idx="6">
                  <c:v>27.259240055307377</c:v>
                </c:pt>
                <c:pt idx="7">
                  <c:v>27.318407332891113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973-4B5E-95EF-7FA3FB4083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7258975"/>
        <c:axId val="407264735"/>
      </c:scatterChart>
      <c:valAx>
        <c:axId val="407258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问题规模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7264735"/>
        <c:crosses val="autoZero"/>
        <c:crossBetween val="midCat"/>
      </c:valAx>
      <c:valAx>
        <c:axId val="407264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加速比</a:t>
                </a:r>
              </a:p>
            </c:rich>
          </c:tx>
          <c:layout>
            <c:manualLayout>
              <c:xMode val="edge"/>
              <c:yMode val="edge"/>
              <c:x val="3.0555555555555555E-2"/>
              <c:y val="0.3109758675998833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72589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Sheet1!$A$57</c:f>
              <c:strCache>
                <c:ptCount val="1"/>
                <c:pt idx="0">
                  <c:v>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Sheet1!$B$56:$I$56</c:f>
              <c:numCache>
                <c:formatCode>General</c:formatCode>
                <c:ptCount val="8"/>
                <c:pt idx="0">
                  <c:v>1000000</c:v>
                </c:pt>
                <c:pt idx="1">
                  <c:v>2000000</c:v>
                </c:pt>
                <c:pt idx="2">
                  <c:v>3000000</c:v>
                </c:pt>
                <c:pt idx="3">
                  <c:v>4000000</c:v>
                </c:pt>
                <c:pt idx="4">
                  <c:v>5000000</c:v>
                </c:pt>
                <c:pt idx="5">
                  <c:v>6000000</c:v>
                </c:pt>
                <c:pt idx="6">
                  <c:v>7000000</c:v>
                </c:pt>
                <c:pt idx="7">
                  <c:v>8000000</c:v>
                </c:pt>
              </c:numCache>
            </c:numRef>
          </c:xVal>
          <c:yVal>
            <c:numRef>
              <c:f>Sheet1!$B$57:$I$57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0ED-47C9-80F0-D3FD285BCB0F}"/>
            </c:ext>
          </c:extLst>
        </c:ser>
        <c:ser>
          <c:idx val="1"/>
          <c:order val="1"/>
          <c:tx>
            <c:strRef>
              <c:f>Sheet1!$A$58</c:f>
              <c:strCache>
                <c:ptCount val="1"/>
                <c:pt idx="0">
                  <c:v>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Sheet1!$B$56:$I$56</c:f>
              <c:numCache>
                <c:formatCode>General</c:formatCode>
                <c:ptCount val="8"/>
                <c:pt idx="0">
                  <c:v>1000000</c:v>
                </c:pt>
                <c:pt idx="1">
                  <c:v>2000000</c:v>
                </c:pt>
                <c:pt idx="2">
                  <c:v>3000000</c:v>
                </c:pt>
                <c:pt idx="3">
                  <c:v>4000000</c:v>
                </c:pt>
                <c:pt idx="4">
                  <c:v>5000000</c:v>
                </c:pt>
                <c:pt idx="5">
                  <c:v>6000000</c:v>
                </c:pt>
                <c:pt idx="6">
                  <c:v>7000000</c:v>
                </c:pt>
                <c:pt idx="7">
                  <c:v>8000000</c:v>
                </c:pt>
              </c:numCache>
            </c:numRef>
          </c:xVal>
          <c:yVal>
            <c:numRef>
              <c:f>Sheet1!$B$58:$I$58</c:f>
              <c:numCache>
                <c:formatCode>General</c:formatCode>
                <c:ptCount val="8"/>
                <c:pt idx="0">
                  <c:v>0.75886764005713381</c:v>
                </c:pt>
                <c:pt idx="1">
                  <c:v>0.74521095510699986</c:v>
                </c:pt>
                <c:pt idx="2">
                  <c:v>0.75445843978854743</c:v>
                </c:pt>
                <c:pt idx="3">
                  <c:v>0.75222036319949503</c:v>
                </c:pt>
                <c:pt idx="4">
                  <c:v>0.75238329375883117</c:v>
                </c:pt>
                <c:pt idx="5">
                  <c:v>0.75753275669720999</c:v>
                </c:pt>
                <c:pt idx="6">
                  <c:v>0.75657244616841313</c:v>
                </c:pt>
                <c:pt idx="7">
                  <c:v>0.75576257860681362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0ED-47C9-80F0-D3FD285BCB0F}"/>
            </c:ext>
          </c:extLst>
        </c:ser>
        <c:ser>
          <c:idx val="2"/>
          <c:order val="2"/>
          <c:tx>
            <c:strRef>
              <c:f>Sheet1!$A$59</c:f>
              <c:strCache>
                <c:ptCount val="1"/>
                <c:pt idx="0">
                  <c:v>4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Sheet1!$B$56:$I$56</c:f>
              <c:numCache>
                <c:formatCode>General</c:formatCode>
                <c:ptCount val="8"/>
                <c:pt idx="0">
                  <c:v>1000000</c:v>
                </c:pt>
                <c:pt idx="1">
                  <c:v>2000000</c:v>
                </c:pt>
                <c:pt idx="2">
                  <c:v>3000000</c:v>
                </c:pt>
                <c:pt idx="3">
                  <c:v>4000000</c:v>
                </c:pt>
                <c:pt idx="4">
                  <c:v>5000000</c:v>
                </c:pt>
                <c:pt idx="5">
                  <c:v>6000000</c:v>
                </c:pt>
                <c:pt idx="6">
                  <c:v>7000000</c:v>
                </c:pt>
                <c:pt idx="7">
                  <c:v>8000000</c:v>
                </c:pt>
              </c:numCache>
            </c:numRef>
          </c:xVal>
          <c:yVal>
            <c:numRef>
              <c:f>Sheet1!$B$59:$I$59</c:f>
              <c:numCache>
                <c:formatCode>General</c:formatCode>
                <c:ptCount val="8"/>
                <c:pt idx="0">
                  <c:v>0.73158930172010417</c:v>
                </c:pt>
                <c:pt idx="1">
                  <c:v>0.73237499245614124</c:v>
                </c:pt>
                <c:pt idx="2">
                  <c:v>0.73702962701143315</c:v>
                </c:pt>
                <c:pt idx="3">
                  <c:v>0.74197057873427297</c:v>
                </c:pt>
                <c:pt idx="4">
                  <c:v>0.74654166521754262</c:v>
                </c:pt>
                <c:pt idx="5">
                  <c:v>0.74486219633992301</c:v>
                </c:pt>
                <c:pt idx="6">
                  <c:v>0.75265921128175151</c:v>
                </c:pt>
                <c:pt idx="7">
                  <c:v>0.75081421936793424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0ED-47C9-80F0-D3FD285BCB0F}"/>
            </c:ext>
          </c:extLst>
        </c:ser>
        <c:ser>
          <c:idx val="3"/>
          <c:order val="3"/>
          <c:tx>
            <c:strRef>
              <c:f>Sheet1!$A$60</c:f>
              <c:strCache>
                <c:ptCount val="1"/>
                <c:pt idx="0">
                  <c:v>8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Sheet1!$B$56:$I$56</c:f>
              <c:numCache>
                <c:formatCode>General</c:formatCode>
                <c:ptCount val="8"/>
                <c:pt idx="0">
                  <c:v>1000000</c:v>
                </c:pt>
                <c:pt idx="1">
                  <c:v>2000000</c:v>
                </c:pt>
                <c:pt idx="2">
                  <c:v>3000000</c:v>
                </c:pt>
                <c:pt idx="3">
                  <c:v>4000000</c:v>
                </c:pt>
                <c:pt idx="4">
                  <c:v>5000000</c:v>
                </c:pt>
                <c:pt idx="5">
                  <c:v>6000000</c:v>
                </c:pt>
                <c:pt idx="6">
                  <c:v>7000000</c:v>
                </c:pt>
                <c:pt idx="7">
                  <c:v>8000000</c:v>
                </c:pt>
              </c:numCache>
            </c:numRef>
          </c:xVal>
          <c:yVal>
            <c:numRef>
              <c:f>Sheet1!$B$60:$I$60</c:f>
              <c:numCache>
                <c:formatCode>General</c:formatCode>
                <c:ptCount val="8"/>
                <c:pt idx="0">
                  <c:v>0.6851561735043572</c:v>
                </c:pt>
                <c:pt idx="1">
                  <c:v>0.71313036795949736</c:v>
                </c:pt>
                <c:pt idx="2">
                  <c:v>0.72136943773715079</c:v>
                </c:pt>
                <c:pt idx="3">
                  <c:v>0.72618734810246444</c:v>
                </c:pt>
                <c:pt idx="4">
                  <c:v>0.73768607987903023</c:v>
                </c:pt>
                <c:pt idx="5">
                  <c:v>0.74210244632655931</c:v>
                </c:pt>
                <c:pt idx="6">
                  <c:v>0.74506490538985237</c:v>
                </c:pt>
                <c:pt idx="7">
                  <c:v>0.74509276080993336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0ED-47C9-80F0-D3FD285BCB0F}"/>
            </c:ext>
          </c:extLst>
        </c:ser>
        <c:ser>
          <c:idx val="4"/>
          <c:order val="4"/>
          <c:tx>
            <c:strRef>
              <c:f>Sheet1!$A$61</c:f>
              <c:strCache>
                <c:ptCount val="1"/>
                <c:pt idx="0">
                  <c:v>16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Sheet1!$B$56:$I$56</c:f>
              <c:numCache>
                <c:formatCode>General</c:formatCode>
                <c:ptCount val="8"/>
                <c:pt idx="0">
                  <c:v>1000000</c:v>
                </c:pt>
                <c:pt idx="1">
                  <c:v>2000000</c:v>
                </c:pt>
                <c:pt idx="2">
                  <c:v>3000000</c:v>
                </c:pt>
                <c:pt idx="3">
                  <c:v>4000000</c:v>
                </c:pt>
                <c:pt idx="4">
                  <c:v>5000000</c:v>
                </c:pt>
                <c:pt idx="5">
                  <c:v>6000000</c:v>
                </c:pt>
                <c:pt idx="6">
                  <c:v>7000000</c:v>
                </c:pt>
                <c:pt idx="7">
                  <c:v>8000000</c:v>
                </c:pt>
              </c:numCache>
            </c:numRef>
          </c:xVal>
          <c:yVal>
            <c:numRef>
              <c:f>Sheet1!$B$61:$I$61</c:f>
              <c:numCache>
                <c:formatCode>General</c:formatCode>
                <c:ptCount val="8"/>
                <c:pt idx="0">
                  <c:v>0.61118223998432097</c:v>
                </c:pt>
                <c:pt idx="1">
                  <c:v>0.6830835831700951</c:v>
                </c:pt>
                <c:pt idx="2">
                  <c:v>0.7061064873445595</c:v>
                </c:pt>
                <c:pt idx="3">
                  <c:v>0.72244331886155333</c:v>
                </c:pt>
                <c:pt idx="4">
                  <c:v>0.71993602338821705</c:v>
                </c:pt>
                <c:pt idx="5">
                  <c:v>0.72833751611177533</c:v>
                </c:pt>
                <c:pt idx="6">
                  <c:v>0.73141931228860046</c:v>
                </c:pt>
                <c:pt idx="7">
                  <c:v>0.73567853505194769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0ED-47C9-80F0-D3FD285BCB0F}"/>
            </c:ext>
          </c:extLst>
        </c:ser>
        <c:ser>
          <c:idx val="5"/>
          <c:order val="5"/>
          <c:tx>
            <c:strRef>
              <c:f>Sheet1!$A$62</c:f>
              <c:strCache>
                <c:ptCount val="1"/>
                <c:pt idx="0">
                  <c:v>32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Sheet1!$B$56:$I$56</c:f>
              <c:numCache>
                <c:formatCode>General</c:formatCode>
                <c:ptCount val="8"/>
                <c:pt idx="0">
                  <c:v>1000000</c:v>
                </c:pt>
                <c:pt idx="1">
                  <c:v>2000000</c:v>
                </c:pt>
                <c:pt idx="2">
                  <c:v>3000000</c:v>
                </c:pt>
                <c:pt idx="3">
                  <c:v>4000000</c:v>
                </c:pt>
                <c:pt idx="4">
                  <c:v>5000000</c:v>
                </c:pt>
                <c:pt idx="5">
                  <c:v>6000000</c:v>
                </c:pt>
                <c:pt idx="6">
                  <c:v>7000000</c:v>
                </c:pt>
                <c:pt idx="7">
                  <c:v>8000000</c:v>
                </c:pt>
              </c:numCache>
            </c:numRef>
          </c:xVal>
          <c:yVal>
            <c:numRef>
              <c:f>Sheet1!$B$62:$I$62</c:f>
              <c:numCache>
                <c:formatCode>General</c:formatCode>
                <c:ptCount val="8"/>
                <c:pt idx="0">
                  <c:v>0.49895564490883426</c:v>
                </c:pt>
                <c:pt idx="1">
                  <c:v>0.6201577295498788</c:v>
                </c:pt>
                <c:pt idx="2">
                  <c:v>0.65805885378947759</c:v>
                </c:pt>
                <c:pt idx="3">
                  <c:v>0.68833997299415783</c:v>
                </c:pt>
                <c:pt idx="4">
                  <c:v>0.70068318199870516</c:v>
                </c:pt>
                <c:pt idx="5">
                  <c:v>0.70860358195274831</c:v>
                </c:pt>
                <c:pt idx="6">
                  <c:v>0.71483303359354167</c:v>
                </c:pt>
                <c:pt idx="7">
                  <c:v>0.7203822587882629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0ED-47C9-80F0-D3FD285BCB0F}"/>
            </c:ext>
          </c:extLst>
        </c:ser>
        <c:ser>
          <c:idx val="6"/>
          <c:order val="6"/>
          <c:tx>
            <c:strRef>
              <c:f>Sheet1!$A$63</c:f>
              <c:strCache>
                <c:ptCount val="1"/>
                <c:pt idx="0">
                  <c:v>64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Sheet1!$B$56:$I$56</c:f>
              <c:numCache>
                <c:formatCode>General</c:formatCode>
                <c:ptCount val="8"/>
                <c:pt idx="0">
                  <c:v>1000000</c:v>
                </c:pt>
                <c:pt idx="1">
                  <c:v>2000000</c:v>
                </c:pt>
                <c:pt idx="2">
                  <c:v>3000000</c:v>
                </c:pt>
                <c:pt idx="3">
                  <c:v>4000000</c:v>
                </c:pt>
                <c:pt idx="4">
                  <c:v>5000000</c:v>
                </c:pt>
                <c:pt idx="5">
                  <c:v>6000000</c:v>
                </c:pt>
                <c:pt idx="6">
                  <c:v>7000000</c:v>
                </c:pt>
                <c:pt idx="7">
                  <c:v>8000000</c:v>
                </c:pt>
              </c:numCache>
            </c:numRef>
          </c:xVal>
          <c:yVal>
            <c:numRef>
              <c:f>Sheet1!$B$63:$I$63</c:f>
              <c:numCache>
                <c:formatCode>General</c:formatCode>
                <c:ptCount val="8"/>
                <c:pt idx="0">
                  <c:v>0.34223236694691245</c:v>
                </c:pt>
                <c:pt idx="1">
                  <c:v>0.39072549326527944</c:v>
                </c:pt>
                <c:pt idx="2">
                  <c:v>0.3990361215888853</c:v>
                </c:pt>
                <c:pt idx="3">
                  <c:v>0.40391732294943827</c:v>
                </c:pt>
                <c:pt idx="4">
                  <c:v>0.41376301256466791</c:v>
                </c:pt>
                <c:pt idx="5">
                  <c:v>0.41501313009307678</c:v>
                </c:pt>
                <c:pt idx="6">
                  <c:v>0.42592562586417776</c:v>
                </c:pt>
                <c:pt idx="7">
                  <c:v>0.42685011457642363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0ED-47C9-80F0-D3FD285BCB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8600015"/>
        <c:axId val="2058614415"/>
      </c:scatterChart>
      <c:valAx>
        <c:axId val="2058600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问题规模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58614415"/>
        <c:crosses val="autoZero"/>
        <c:crossBetween val="midCat"/>
      </c:valAx>
      <c:valAx>
        <c:axId val="2058614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效率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586000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Sheet1!$A$38</c:f>
              <c:strCache>
                <c:ptCount val="1"/>
                <c:pt idx="0">
                  <c:v>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Sheet1!$B$36:$I$36</c:f>
              <c:numCache>
                <c:formatCode>General</c:formatCode>
                <c:ptCount val="8"/>
                <c:pt idx="0">
                  <c:v>1000000</c:v>
                </c:pt>
                <c:pt idx="1">
                  <c:v>2000000</c:v>
                </c:pt>
                <c:pt idx="2">
                  <c:v>3000000</c:v>
                </c:pt>
                <c:pt idx="3">
                  <c:v>4000000</c:v>
                </c:pt>
                <c:pt idx="4">
                  <c:v>5000000</c:v>
                </c:pt>
                <c:pt idx="5">
                  <c:v>6000000</c:v>
                </c:pt>
                <c:pt idx="6">
                  <c:v>7000000</c:v>
                </c:pt>
                <c:pt idx="7">
                  <c:v>8000000</c:v>
                </c:pt>
              </c:numCache>
            </c:numRef>
          </c:xVal>
          <c:yVal>
            <c:numRef>
              <c:f>Sheet1!$B$38:$I$38</c:f>
              <c:numCache>
                <c:formatCode>General</c:formatCode>
                <c:ptCount val="8"/>
                <c:pt idx="0">
                  <c:v>1.51224</c:v>
                </c:pt>
                <c:pt idx="1">
                  <c:v>4.2339339999999996</c:v>
                </c:pt>
                <c:pt idx="2">
                  <c:v>7.6503220000000001</c:v>
                </c:pt>
                <c:pt idx="3">
                  <c:v>11.78636</c:v>
                </c:pt>
                <c:pt idx="4">
                  <c:v>16.433140000000002</c:v>
                </c:pt>
                <c:pt idx="5">
                  <c:v>21.423100000000002</c:v>
                </c:pt>
                <c:pt idx="6">
                  <c:v>27.100259999999999</c:v>
                </c:pt>
                <c:pt idx="7">
                  <c:v>32.967880000000001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E8B-487A-8629-32EB4BAD4FD6}"/>
            </c:ext>
          </c:extLst>
        </c:ser>
        <c:ser>
          <c:idx val="2"/>
          <c:order val="2"/>
          <c:tx>
            <c:strRef>
              <c:f>Sheet1!$A$39</c:f>
              <c:strCache>
                <c:ptCount val="1"/>
                <c:pt idx="0">
                  <c:v>4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Sheet1!$B$36:$I$36</c:f>
              <c:numCache>
                <c:formatCode>General</c:formatCode>
                <c:ptCount val="8"/>
                <c:pt idx="0">
                  <c:v>1000000</c:v>
                </c:pt>
                <c:pt idx="1">
                  <c:v>2000000</c:v>
                </c:pt>
                <c:pt idx="2">
                  <c:v>3000000</c:v>
                </c:pt>
                <c:pt idx="3">
                  <c:v>4000000</c:v>
                </c:pt>
                <c:pt idx="4">
                  <c:v>5000000</c:v>
                </c:pt>
                <c:pt idx="5">
                  <c:v>6000000</c:v>
                </c:pt>
                <c:pt idx="6">
                  <c:v>7000000</c:v>
                </c:pt>
                <c:pt idx="7">
                  <c:v>8000000</c:v>
                </c:pt>
              </c:numCache>
            </c:numRef>
          </c:xVal>
          <c:yVal>
            <c:numRef>
              <c:f>Sheet1!$B$39:$I$39</c:f>
              <c:numCache>
                <c:formatCode>General</c:formatCode>
                <c:ptCount val="8"/>
                <c:pt idx="0">
                  <c:v>0.78431300000000004</c:v>
                </c:pt>
                <c:pt idx="1">
                  <c:v>2.1540699999999999</c:v>
                </c:pt>
                <c:pt idx="2">
                  <c:v>3.915616</c:v>
                </c:pt>
                <c:pt idx="3">
                  <c:v>5.9745900000000001</c:v>
                </c:pt>
                <c:pt idx="4">
                  <c:v>8.2808639999999993</c:v>
                </c:pt>
                <c:pt idx="5">
                  <c:v>10.89376</c:v>
                </c:pt>
                <c:pt idx="6">
                  <c:v>13.62058</c:v>
                </c:pt>
                <c:pt idx="7">
                  <c:v>16.592580000000002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E8B-487A-8629-32EB4BAD4FD6}"/>
            </c:ext>
          </c:extLst>
        </c:ser>
        <c:ser>
          <c:idx val="3"/>
          <c:order val="3"/>
          <c:tx>
            <c:strRef>
              <c:f>Sheet1!$A$40</c:f>
              <c:strCache>
                <c:ptCount val="1"/>
                <c:pt idx="0">
                  <c:v>8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Sheet1!$B$36:$I$36</c:f>
              <c:numCache>
                <c:formatCode>General</c:formatCode>
                <c:ptCount val="8"/>
                <c:pt idx="0">
                  <c:v>1000000</c:v>
                </c:pt>
                <c:pt idx="1">
                  <c:v>2000000</c:v>
                </c:pt>
                <c:pt idx="2">
                  <c:v>3000000</c:v>
                </c:pt>
                <c:pt idx="3">
                  <c:v>4000000</c:v>
                </c:pt>
                <c:pt idx="4">
                  <c:v>5000000</c:v>
                </c:pt>
                <c:pt idx="5">
                  <c:v>6000000</c:v>
                </c:pt>
                <c:pt idx="6">
                  <c:v>7000000</c:v>
                </c:pt>
                <c:pt idx="7">
                  <c:v>8000000</c:v>
                </c:pt>
              </c:numCache>
            </c:numRef>
          </c:xVal>
          <c:yVal>
            <c:numRef>
              <c:f>Sheet1!$B$40:$I$40</c:f>
              <c:numCache>
                <c:formatCode>General</c:formatCode>
                <c:ptCount val="8"/>
                <c:pt idx="0">
                  <c:v>0.41873300000000002</c:v>
                </c:pt>
                <c:pt idx="1">
                  <c:v>1.1061000000000001</c:v>
                </c:pt>
                <c:pt idx="2">
                  <c:v>2.0003099999999998</c:v>
                </c:pt>
                <c:pt idx="3">
                  <c:v>3.052222</c:v>
                </c:pt>
                <c:pt idx="4">
                  <c:v>4.1901359999999999</c:v>
                </c:pt>
                <c:pt idx="5">
                  <c:v>5.467136</c:v>
                </c:pt>
                <c:pt idx="6">
                  <c:v>6.8797059999999997</c:v>
                </c:pt>
                <c:pt idx="7">
                  <c:v>8.3599960000000006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E8B-487A-8629-32EB4BAD4FD6}"/>
            </c:ext>
          </c:extLst>
        </c:ser>
        <c:ser>
          <c:idx val="4"/>
          <c:order val="4"/>
          <c:tx>
            <c:strRef>
              <c:f>Sheet1!$A$41</c:f>
              <c:strCache>
                <c:ptCount val="1"/>
                <c:pt idx="0">
                  <c:v>16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Sheet1!$B$36:$I$36</c:f>
              <c:numCache>
                <c:formatCode>General</c:formatCode>
                <c:ptCount val="8"/>
                <c:pt idx="0">
                  <c:v>1000000</c:v>
                </c:pt>
                <c:pt idx="1">
                  <c:v>2000000</c:v>
                </c:pt>
                <c:pt idx="2">
                  <c:v>3000000</c:v>
                </c:pt>
                <c:pt idx="3">
                  <c:v>4000000</c:v>
                </c:pt>
                <c:pt idx="4">
                  <c:v>5000000</c:v>
                </c:pt>
                <c:pt idx="5">
                  <c:v>6000000</c:v>
                </c:pt>
                <c:pt idx="6">
                  <c:v>7000000</c:v>
                </c:pt>
                <c:pt idx="7">
                  <c:v>8000000</c:v>
                </c:pt>
              </c:numCache>
            </c:numRef>
          </c:xVal>
          <c:yVal>
            <c:numRef>
              <c:f>Sheet1!$B$41:$I$41</c:f>
              <c:numCache>
                <c:formatCode>General</c:formatCode>
                <c:ptCount val="8"/>
                <c:pt idx="0">
                  <c:v>0.234707</c:v>
                </c:pt>
                <c:pt idx="1">
                  <c:v>0.57737700000000003</c:v>
                </c:pt>
                <c:pt idx="2">
                  <c:v>1.021774</c:v>
                </c:pt>
                <c:pt idx="3">
                  <c:v>1.5340199999999999</c:v>
                </c:pt>
                <c:pt idx="4">
                  <c:v>2.146722</c:v>
                </c:pt>
                <c:pt idx="5">
                  <c:v>2.7852299999999999</c:v>
                </c:pt>
                <c:pt idx="6">
                  <c:v>3.5040279999999999</c:v>
                </c:pt>
                <c:pt idx="7">
                  <c:v>4.2334880000000004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E8B-487A-8629-32EB4BAD4FD6}"/>
            </c:ext>
          </c:extLst>
        </c:ser>
        <c:ser>
          <c:idx val="5"/>
          <c:order val="5"/>
          <c:tx>
            <c:strRef>
              <c:f>Sheet1!$A$42</c:f>
              <c:strCache>
                <c:ptCount val="1"/>
                <c:pt idx="0">
                  <c:v>32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Sheet1!$B$36:$I$36</c:f>
              <c:numCache>
                <c:formatCode>General</c:formatCode>
                <c:ptCount val="8"/>
                <c:pt idx="0">
                  <c:v>1000000</c:v>
                </c:pt>
                <c:pt idx="1">
                  <c:v>2000000</c:v>
                </c:pt>
                <c:pt idx="2">
                  <c:v>3000000</c:v>
                </c:pt>
                <c:pt idx="3">
                  <c:v>4000000</c:v>
                </c:pt>
                <c:pt idx="4">
                  <c:v>5000000</c:v>
                </c:pt>
                <c:pt idx="5">
                  <c:v>6000000</c:v>
                </c:pt>
                <c:pt idx="6">
                  <c:v>7000000</c:v>
                </c:pt>
                <c:pt idx="7">
                  <c:v>8000000</c:v>
                </c:pt>
              </c:numCache>
            </c:numRef>
          </c:xVal>
          <c:yVal>
            <c:numRef>
              <c:f>Sheet1!$B$42:$I$42</c:f>
              <c:numCache>
                <c:formatCode>General</c:formatCode>
                <c:ptCount val="8"/>
                <c:pt idx="0">
                  <c:v>0.14374899999999999</c:v>
                </c:pt>
                <c:pt idx="1">
                  <c:v>0.31798100000000001</c:v>
                </c:pt>
                <c:pt idx="2">
                  <c:v>0.54818900000000004</c:v>
                </c:pt>
                <c:pt idx="3">
                  <c:v>0.80501100000000003</c:v>
                </c:pt>
                <c:pt idx="4">
                  <c:v>1.102854</c:v>
                </c:pt>
                <c:pt idx="5">
                  <c:v>1.4313979999999999</c:v>
                </c:pt>
                <c:pt idx="6">
                  <c:v>1.7926660000000001</c:v>
                </c:pt>
                <c:pt idx="7">
                  <c:v>2.1616900000000001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E8B-487A-8629-32EB4BAD4FD6}"/>
            </c:ext>
          </c:extLst>
        </c:ser>
        <c:ser>
          <c:idx val="6"/>
          <c:order val="6"/>
          <c:tx>
            <c:strRef>
              <c:f>Sheet1!$A$43</c:f>
              <c:strCache>
                <c:ptCount val="1"/>
                <c:pt idx="0">
                  <c:v>64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Sheet1!$B$36:$I$36</c:f>
              <c:numCache>
                <c:formatCode>General</c:formatCode>
                <c:ptCount val="8"/>
                <c:pt idx="0">
                  <c:v>1000000</c:v>
                </c:pt>
                <c:pt idx="1">
                  <c:v>2000000</c:v>
                </c:pt>
                <c:pt idx="2">
                  <c:v>3000000</c:v>
                </c:pt>
                <c:pt idx="3">
                  <c:v>4000000</c:v>
                </c:pt>
                <c:pt idx="4">
                  <c:v>5000000</c:v>
                </c:pt>
                <c:pt idx="5">
                  <c:v>6000000</c:v>
                </c:pt>
                <c:pt idx="6">
                  <c:v>7000000</c:v>
                </c:pt>
                <c:pt idx="7">
                  <c:v>8000000</c:v>
                </c:pt>
              </c:numCache>
            </c:numRef>
          </c:xVal>
          <c:yVal>
            <c:numRef>
              <c:f>Sheet1!$B$43:$I$43</c:f>
              <c:numCache>
                <c:formatCode>General</c:formatCode>
                <c:ptCount val="8"/>
                <c:pt idx="0">
                  <c:v>0.10478899999999999</c:v>
                </c:pt>
                <c:pt idx="1">
                  <c:v>0.25234899999999999</c:v>
                </c:pt>
                <c:pt idx="2">
                  <c:v>0.452015</c:v>
                </c:pt>
                <c:pt idx="3">
                  <c:v>0.68593400000000004</c:v>
                </c:pt>
                <c:pt idx="4">
                  <c:v>0.933809</c:v>
                </c:pt>
                <c:pt idx="5">
                  <c:v>1.222002</c:v>
                </c:pt>
                <c:pt idx="6">
                  <c:v>1.5043200000000001</c:v>
                </c:pt>
                <c:pt idx="7">
                  <c:v>1.8241099999999999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E8B-487A-8629-32EB4BAD4F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0048479"/>
        <c:axId val="320043199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Sheet1!$A$37</c15:sqref>
                        </c15:formulaRef>
                      </c:ext>
                    </c:extLst>
                    <c:strCache>
                      <c:ptCount val="1"/>
                      <c:pt idx="0">
                        <c:v>1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Sheet1!$B$36:$I$36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1000000</c:v>
                      </c:pt>
                      <c:pt idx="1">
                        <c:v>2000000</c:v>
                      </c:pt>
                      <c:pt idx="2">
                        <c:v>3000000</c:v>
                      </c:pt>
                      <c:pt idx="3">
                        <c:v>4000000</c:v>
                      </c:pt>
                      <c:pt idx="4">
                        <c:v>5000000</c:v>
                      </c:pt>
                      <c:pt idx="5">
                        <c:v>6000000</c:v>
                      </c:pt>
                      <c:pt idx="6">
                        <c:v>7000000</c:v>
                      </c:pt>
                      <c:pt idx="7">
                        <c:v>8000000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Sheet1!$B$37:$I$37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2.2951800000000002</c:v>
                      </c:pt>
                      <c:pt idx="1">
                        <c:v>6.3103480000000003</c:v>
                      </c:pt>
                      <c:pt idx="2">
                        <c:v>11.543699999999999</c:v>
                      </c:pt>
                      <c:pt idx="3">
                        <c:v>17.73188</c:v>
                      </c:pt>
                      <c:pt idx="4">
                        <c:v>24.72804</c:v>
                      </c:pt>
                      <c:pt idx="5">
                        <c:v>32.4574</c:v>
                      </c:pt>
                      <c:pt idx="6">
                        <c:v>41.006619999999998</c:v>
                      </c:pt>
                      <c:pt idx="7">
                        <c:v>49.831780000000002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1E8B-487A-8629-32EB4BAD4FD6}"/>
                  </c:ext>
                </c:extLst>
              </c15:ser>
            </c15:filteredScatterSeries>
          </c:ext>
        </c:extLst>
      </c:scatterChart>
      <c:valAx>
        <c:axId val="320048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问题规模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0043199"/>
        <c:crosses val="autoZero"/>
        <c:crossBetween val="midCat"/>
      </c:valAx>
      <c:valAx>
        <c:axId val="32004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执行时间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00484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2"/>
          <c:order val="1"/>
          <c:tx>
            <c:strRef>
              <c:f>Sheet1!$A$39</c:f>
              <c:strCache>
                <c:ptCount val="1"/>
                <c:pt idx="0">
                  <c:v>4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Sheet1!$B$36:$I$36</c:f>
              <c:numCache>
                <c:formatCode>General</c:formatCode>
                <c:ptCount val="8"/>
                <c:pt idx="0">
                  <c:v>1000000</c:v>
                </c:pt>
                <c:pt idx="1">
                  <c:v>2000000</c:v>
                </c:pt>
                <c:pt idx="2">
                  <c:v>3000000</c:v>
                </c:pt>
                <c:pt idx="3">
                  <c:v>4000000</c:v>
                </c:pt>
                <c:pt idx="4">
                  <c:v>5000000</c:v>
                </c:pt>
                <c:pt idx="5">
                  <c:v>6000000</c:v>
                </c:pt>
                <c:pt idx="6">
                  <c:v>7000000</c:v>
                </c:pt>
                <c:pt idx="7">
                  <c:v>8000000</c:v>
                </c:pt>
              </c:numCache>
            </c:numRef>
          </c:xVal>
          <c:yVal>
            <c:numRef>
              <c:f>Sheet1!$B$39:$I$39</c:f>
              <c:numCache>
                <c:formatCode>General</c:formatCode>
                <c:ptCount val="8"/>
                <c:pt idx="0">
                  <c:v>0.78431300000000004</c:v>
                </c:pt>
                <c:pt idx="1">
                  <c:v>2.1540699999999999</c:v>
                </c:pt>
                <c:pt idx="2">
                  <c:v>3.915616</c:v>
                </c:pt>
                <c:pt idx="3">
                  <c:v>5.9745900000000001</c:v>
                </c:pt>
                <c:pt idx="4">
                  <c:v>8.2808639999999993</c:v>
                </c:pt>
                <c:pt idx="5">
                  <c:v>10.89376</c:v>
                </c:pt>
                <c:pt idx="6">
                  <c:v>13.62058</c:v>
                </c:pt>
                <c:pt idx="7">
                  <c:v>16.592580000000002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1E9-4B1D-B570-E69DDA5542AF}"/>
            </c:ext>
          </c:extLst>
        </c:ser>
        <c:ser>
          <c:idx val="3"/>
          <c:order val="2"/>
          <c:tx>
            <c:strRef>
              <c:f>Sheet1!$A$40</c:f>
              <c:strCache>
                <c:ptCount val="1"/>
                <c:pt idx="0">
                  <c:v>8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Sheet1!$B$36:$I$36</c:f>
              <c:numCache>
                <c:formatCode>General</c:formatCode>
                <c:ptCount val="8"/>
                <c:pt idx="0">
                  <c:v>1000000</c:v>
                </c:pt>
                <c:pt idx="1">
                  <c:v>2000000</c:v>
                </c:pt>
                <c:pt idx="2">
                  <c:v>3000000</c:v>
                </c:pt>
                <c:pt idx="3">
                  <c:v>4000000</c:v>
                </c:pt>
                <c:pt idx="4">
                  <c:v>5000000</c:v>
                </c:pt>
                <c:pt idx="5">
                  <c:v>6000000</c:v>
                </c:pt>
                <c:pt idx="6">
                  <c:v>7000000</c:v>
                </c:pt>
                <c:pt idx="7">
                  <c:v>8000000</c:v>
                </c:pt>
              </c:numCache>
            </c:numRef>
          </c:xVal>
          <c:yVal>
            <c:numRef>
              <c:f>Sheet1!$B$40:$I$40</c:f>
              <c:numCache>
                <c:formatCode>General</c:formatCode>
                <c:ptCount val="8"/>
                <c:pt idx="0">
                  <c:v>0.41873300000000002</c:v>
                </c:pt>
                <c:pt idx="1">
                  <c:v>1.1061000000000001</c:v>
                </c:pt>
                <c:pt idx="2">
                  <c:v>2.0003099999999998</c:v>
                </c:pt>
                <c:pt idx="3">
                  <c:v>3.052222</c:v>
                </c:pt>
                <c:pt idx="4">
                  <c:v>4.1901359999999999</c:v>
                </c:pt>
                <c:pt idx="5">
                  <c:v>5.467136</c:v>
                </c:pt>
                <c:pt idx="6">
                  <c:v>6.8797059999999997</c:v>
                </c:pt>
                <c:pt idx="7">
                  <c:v>8.3599960000000006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1E9-4B1D-B570-E69DDA5542AF}"/>
            </c:ext>
          </c:extLst>
        </c:ser>
        <c:ser>
          <c:idx val="4"/>
          <c:order val="3"/>
          <c:tx>
            <c:strRef>
              <c:f>Sheet1!$A$41</c:f>
              <c:strCache>
                <c:ptCount val="1"/>
                <c:pt idx="0">
                  <c:v>16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Sheet1!$B$36:$I$36</c:f>
              <c:numCache>
                <c:formatCode>General</c:formatCode>
                <c:ptCount val="8"/>
                <c:pt idx="0">
                  <c:v>1000000</c:v>
                </c:pt>
                <c:pt idx="1">
                  <c:v>2000000</c:v>
                </c:pt>
                <c:pt idx="2">
                  <c:v>3000000</c:v>
                </c:pt>
                <c:pt idx="3">
                  <c:v>4000000</c:v>
                </c:pt>
                <c:pt idx="4">
                  <c:v>5000000</c:v>
                </c:pt>
                <c:pt idx="5">
                  <c:v>6000000</c:v>
                </c:pt>
                <c:pt idx="6">
                  <c:v>7000000</c:v>
                </c:pt>
                <c:pt idx="7">
                  <c:v>8000000</c:v>
                </c:pt>
              </c:numCache>
            </c:numRef>
          </c:xVal>
          <c:yVal>
            <c:numRef>
              <c:f>Sheet1!$B$41:$I$41</c:f>
              <c:numCache>
                <c:formatCode>General</c:formatCode>
                <c:ptCount val="8"/>
                <c:pt idx="0">
                  <c:v>0.234707</c:v>
                </c:pt>
                <c:pt idx="1">
                  <c:v>0.57737700000000003</c:v>
                </c:pt>
                <c:pt idx="2">
                  <c:v>1.021774</c:v>
                </c:pt>
                <c:pt idx="3">
                  <c:v>1.5340199999999999</c:v>
                </c:pt>
                <c:pt idx="4">
                  <c:v>2.146722</c:v>
                </c:pt>
                <c:pt idx="5">
                  <c:v>2.7852299999999999</c:v>
                </c:pt>
                <c:pt idx="6">
                  <c:v>3.5040279999999999</c:v>
                </c:pt>
                <c:pt idx="7">
                  <c:v>4.2334880000000004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1E9-4B1D-B570-E69DDA5542AF}"/>
            </c:ext>
          </c:extLst>
        </c:ser>
        <c:ser>
          <c:idx val="5"/>
          <c:order val="4"/>
          <c:tx>
            <c:strRef>
              <c:f>Sheet1!$A$42</c:f>
              <c:strCache>
                <c:ptCount val="1"/>
                <c:pt idx="0">
                  <c:v>32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Sheet1!$B$36:$I$36</c:f>
              <c:numCache>
                <c:formatCode>General</c:formatCode>
                <c:ptCount val="8"/>
                <c:pt idx="0">
                  <c:v>1000000</c:v>
                </c:pt>
                <c:pt idx="1">
                  <c:v>2000000</c:v>
                </c:pt>
                <c:pt idx="2">
                  <c:v>3000000</c:v>
                </c:pt>
                <c:pt idx="3">
                  <c:v>4000000</c:v>
                </c:pt>
                <c:pt idx="4">
                  <c:v>5000000</c:v>
                </c:pt>
                <c:pt idx="5">
                  <c:v>6000000</c:v>
                </c:pt>
                <c:pt idx="6">
                  <c:v>7000000</c:v>
                </c:pt>
                <c:pt idx="7">
                  <c:v>8000000</c:v>
                </c:pt>
              </c:numCache>
            </c:numRef>
          </c:xVal>
          <c:yVal>
            <c:numRef>
              <c:f>Sheet1!$B$42:$I$42</c:f>
              <c:numCache>
                <c:formatCode>General</c:formatCode>
                <c:ptCount val="8"/>
                <c:pt idx="0">
                  <c:v>0.14374899999999999</c:v>
                </c:pt>
                <c:pt idx="1">
                  <c:v>0.31798100000000001</c:v>
                </c:pt>
                <c:pt idx="2">
                  <c:v>0.54818900000000004</c:v>
                </c:pt>
                <c:pt idx="3">
                  <c:v>0.80501100000000003</c:v>
                </c:pt>
                <c:pt idx="4">
                  <c:v>1.102854</c:v>
                </c:pt>
                <c:pt idx="5">
                  <c:v>1.4313979999999999</c:v>
                </c:pt>
                <c:pt idx="6">
                  <c:v>1.7926660000000001</c:v>
                </c:pt>
                <c:pt idx="7">
                  <c:v>2.1616900000000001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1E9-4B1D-B570-E69DDA5542AF}"/>
            </c:ext>
          </c:extLst>
        </c:ser>
        <c:ser>
          <c:idx val="6"/>
          <c:order val="5"/>
          <c:tx>
            <c:strRef>
              <c:f>Sheet1!$A$43</c:f>
              <c:strCache>
                <c:ptCount val="1"/>
                <c:pt idx="0">
                  <c:v>64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Sheet1!$B$36:$I$36</c:f>
              <c:numCache>
                <c:formatCode>General</c:formatCode>
                <c:ptCount val="8"/>
                <c:pt idx="0">
                  <c:v>1000000</c:v>
                </c:pt>
                <c:pt idx="1">
                  <c:v>2000000</c:v>
                </c:pt>
                <c:pt idx="2">
                  <c:v>3000000</c:v>
                </c:pt>
                <c:pt idx="3">
                  <c:v>4000000</c:v>
                </c:pt>
                <c:pt idx="4">
                  <c:v>5000000</c:v>
                </c:pt>
                <c:pt idx="5">
                  <c:v>6000000</c:v>
                </c:pt>
                <c:pt idx="6">
                  <c:v>7000000</c:v>
                </c:pt>
                <c:pt idx="7">
                  <c:v>8000000</c:v>
                </c:pt>
              </c:numCache>
            </c:numRef>
          </c:xVal>
          <c:yVal>
            <c:numRef>
              <c:f>Sheet1!$B$43:$I$43</c:f>
              <c:numCache>
                <c:formatCode>General</c:formatCode>
                <c:ptCount val="8"/>
                <c:pt idx="0">
                  <c:v>0.10478899999999999</c:v>
                </c:pt>
                <c:pt idx="1">
                  <c:v>0.25234899999999999</c:v>
                </c:pt>
                <c:pt idx="2">
                  <c:v>0.452015</c:v>
                </c:pt>
                <c:pt idx="3">
                  <c:v>0.68593400000000004</c:v>
                </c:pt>
                <c:pt idx="4">
                  <c:v>0.933809</c:v>
                </c:pt>
                <c:pt idx="5">
                  <c:v>1.222002</c:v>
                </c:pt>
                <c:pt idx="6">
                  <c:v>1.5043200000000001</c:v>
                </c:pt>
                <c:pt idx="7">
                  <c:v>1.8241099999999999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1E9-4B1D-B570-E69DDA5542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0048479"/>
        <c:axId val="320043199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Sheet1!$A$37</c15:sqref>
                        </c15:formulaRef>
                      </c:ext>
                    </c:extLst>
                    <c:strCache>
                      <c:ptCount val="1"/>
                      <c:pt idx="0">
                        <c:v>1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Sheet1!$B$36:$I$36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1000000</c:v>
                      </c:pt>
                      <c:pt idx="1">
                        <c:v>2000000</c:v>
                      </c:pt>
                      <c:pt idx="2">
                        <c:v>3000000</c:v>
                      </c:pt>
                      <c:pt idx="3">
                        <c:v>4000000</c:v>
                      </c:pt>
                      <c:pt idx="4">
                        <c:v>5000000</c:v>
                      </c:pt>
                      <c:pt idx="5">
                        <c:v>6000000</c:v>
                      </c:pt>
                      <c:pt idx="6">
                        <c:v>7000000</c:v>
                      </c:pt>
                      <c:pt idx="7">
                        <c:v>8000000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Sheet1!$B$37:$I$37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2.2951800000000002</c:v>
                      </c:pt>
                      <c:pt idx="1">
                        <c:v>6.3103480000000003</c:v>
                      </c:pt>
                      <c:pt idx="2">
                        <c:v>11.543699999999999</c:v>
                      </c:pt>
                      <c:pt idx="3">
                        <c:v>17.73188</c:v>
                      </c:pt>
                      <c:pt idx="4">
                        <c:v>24.72804</c:v>
                      </c:pt>
                      <c:pt idx="5">
                        <c:v>32.4574</c:v>
                      </c:pt>
                      <c:pt idx="6">
                        <c:v>41.006619999999998</c:v>
                      </c:pt>
                      <c:pt idx="7">
                        <c:v>49.831780000000002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6-51E9-4B1D-B570-E69DDA5542AF}"/>
                  </c:ext>
                </c:extLst>
              </c15:ser>
            </c15:filteredScatterSeries>
          </c:ext>
        </c:extLst>
      </c:scatterChart>
      <c:valAx>
        <c:axId val="320048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问题规模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0043199"/>
        <c:crosses val="autoZero"/>
        <c:crossBetween val="midCat"/>
      </c:valAx>
      <c:valAx>
        <c:axId val="32004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执行时间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00484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327163</xdr:colOff>
      <xdr:row>1</xdr:row>
      <xdr:rowOff>17620</xdr:rowOff>
    </xdr:from>
    <xdr:to>
      <xdr:col>15</xdr:col>
      <xdr:colOff>368575</xdr:colOff>
      <xdr:row>15</xdr:row>
      <xdr:rowOff>59108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95A39A70-C3AF-DD4A-6C06-68BA7CD4C4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345232</xdr:colOff>
      <xdr:row>16</xdr:row>
      <xdr:rowOff>96003</xdr:rowOff>
    </xdr:from>
    <xdr:to>
      <xdr:col>16</xdr:col>
      <xdr:colOff>5647</xdr:colOff>
      <xdr:row>30</xdr:row>
      <xdr:rowOff>103531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D88634B3-DBCF-C45A-484B-4E85F906EA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315116</xdr:colOff>
      <xdr:row>15</xdr:row>
      <xdr:rowOff>141859</xdr:rowOff>
    </xdr:from>
    <xdr:to>
      <xdr:col>23</xdr:col>
      <xdr:colOff>74919</xdr:colOff>
      <xdr:row>30</xdr:row>
      <xdr:rowOff>151797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87093010-CA12-5356-43D0-99EC2EF616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367070</xdr:colOff>
      <xdr:row>32</xdr:row>
      <xdr:rowOff>67691</xdr:rowOff>
    </xdr:from>
    <xdr:to>
      <xdr:col>16</xdr:col>
      <xdr:colOff>126875</xdr:colOff>
      <xdr:row>47</xdr:row>
      <xdr:rowOff>77631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CA950BEC-97BC-876A-C6FA-D7AF9DB918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334692</xdr:colOff>
      <xdr:row>49</xdr:row>
      <xdr:rowOff>137339</xdr:rowOff>
    </xdr:from>
    <xdr:to>
      <xdr:col>16</xdr:col>
      <xdr:colOff>94497</xdr:colOff>
      <xdr:row>64</xdr:row>
      <xdr:rowOff>147278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0BB2D3AD-B070-9B10-5ED6-6E4B7C4DC1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379870</xdr:colOff>
      <xdr:row>50</xdr:row>
      <xdr:rowOff>26277</xdr:rowOff>
    </xdr:from>
    <xdr:to>
      <xdr:col>23</xdr:col>
      <xdr:colOff>177698</xdr:colOff>
      <xdr:row>65</xdr:row>
      <xdr:rowOff>36217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3A5E041C-CE36-3796-4B0D-E992C06352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352388</xdr:colOff>
      <xdr:row>32</xdr:row>
      <xdr:rowOff>51200</xdr:rowOff>
    </xdr:from>
    <xdr:to>
      <xdr:col>23</xdr:col>
      <xdr:colOff>150216</xdr:colOff>
      <xdr:row>47</xdr:row>
      <xdr:rowOff>61140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CF8D4F07-E242-481F-BAC6-E5788DD35C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23</xdr:col>
      <xdr:colOff>457200</xdr:colOff>
      <xdr:row>32</xdr:row>
      <xdr:rowOff>47625</xdr:rowOff>
    </xdr:from>
    <xdr:to>
      <xdr:col>30</xdr:col>
      <xdr:colOff>255028</xdr:colOff>
      <xdr:row>47</xdr:row>
      <xdr:rowOff>57565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0983AB0-F80A-460A-A141-827CE67C1A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topLeftCell="I31" zoomScale="85" zoomScaleNormal="85" workbookViewId="0">
      <selection activeCell="Z53" sqref="Z53"/>
    </sheetView>
  </sheetViews>
  <sheetFormatPr defaultRowHeight="13.9" x14ac:dyDescent="0.4"/>
  <cols>
    <col min="2" max="9" width="12.73046875" bestFit="1" customWidth="1"/>
  </cols>
  <sheetData>
    <row r="1" spans="1:9" x14ac:dyDescent="0.4">
      <c r="A1" s="1" t="s">
        <v>2</v>
      </c>
      <c r="B1" s="1"/>
      <c r="C1" s="1"/>
      <c r="D1" s="1"/>
      <c r="E1" s="1"/>
      <c r="F1" s="1"/>
      <c r="G1" s="1"/>
      <c r="H1" s="1"/>
      <c r="I1" s="1"/>
    </row>
    <row r="2" spans="1:9" x14ac:dyDescent="0.4">
      <c r="A2" s="1"/>
      <c r="B2" s="1">
        <v>1000000</v>
      </c>
      <c r="C2" s="1">
        <v>2000000</v>
      </c>
      <c r="D2" s="1">
        <v>3000000</v>
      </c>
      <c r="E2" s="1">
        <v>4000000</v>
      </c>
      <c r="F2" s="1">
        <v>5000000</v>
      </c>
      <c r="G2" s="1">
        <v>6000000</v>
      </c>
      <c r="H2" s="1">
        <v>7000000</v>
      </c>
      <c r="I2" s="1">
        <v>8000000</v>
      </c>
    </row>
    <row r="3" spans="1:9" x14ac:dyDescent="0.4">
      <c r="A3" s="1">
        <v>1</v>
      </c>
      <c r="B3" s="1">
        <v>2.2951800000000002</v>
      </c>
      <c r="C3" s="1">
        <v>6.3103480000000003</v>
      </c>
      <c r="D3" s="1">
        <v>11.543699999999999</v>
      </c>
      <c r="E3" s="1">
        <v>17.73188</v>
      </c>
      <c r="F3" s="1">
        <v>24.72804</v>
      </c>
      <c r="G3" s="1">
        <v>32.4574</v>
      </c>
      <c r="H3" s="1">
        <v>41.006619999999998</v>
      </c>
      <c r="I3" s="1">
        <v>49.831780000000002</v>
      </c>
    </row>
    <row r="4" spans="1:9" x14ac:dyDescent="0.4">
      <c r="A4" s="1">
        <v>2</v>
      </c>
      <c r="B4" s="1">
        <v>1.51224</v>
      </c>
      <c r="C4" s="1">
        <v>4.2339339999999996</v>
      </c>
      <c r="D4" s="1">
        <v>7.6503220000000001</v>
      </c>
      <c r="E4" s="1">
        <v>11.78636</v>
      </c>
      <c r="F4" s="1">
        <v>16.433140000000002</v>
      </c>
      <c r="G4" s="1">
        <v>21.423100000000002</v>
      </c>
      <c r="H4" s="1">
        <v>27.100259999999999</v>
      </c>
      <c r="I4" s="1">
        <v>32.967880000000001</v>
      </c>
    </row>
    <row r="5" spans="1:9" x14ac:dyDescent="0.4">
      <c r="A5" s="1">
        <v>4</v>
      </c>
      <c r="B5" s="1">
        <v>0.78431300000000004</v>
      </c>
      <c r="C5" s="1">
        <v>2.1540699999999999</v>
      </c>
      <c r="D5" s="1">
        <v>3.915616</v>
      </c>
      <c r="E5" s="1">
        <v>5.9745900000000001</v>
      </c>
      <c r="F5" s="1">
        <v>8.2808639999999993</v>
      </c>
      <c r="G5" s="1">
        <v>10.89376</v>
      </c>
      <c r="H5" s="1">
        <v>13.62058</v>
      </c>
      <c r="I5" s="1">
        <v>16.592580000000002</v>
      </c>
    </row>
    <row r="6" spans="1:9" x14ac:dyDescent="0.4">
      <c r="A6" s="1">
        <v>8</v>
      </c>
      <c r="B6" s="1">
        <v>0.41873300000000002</v>
      </c>
      <c r="C6" s="1">
        <v>1.1061000000000001</v>
      </c>
      <c r="D6" s="1">
        <v>2.0003099999999998</v>
      </c>
      <c r="E6" s="1">
        <v>3.052222</v>
      </c>
      <c r="F6" s="1">
        <v>4.1901359999999999</v>
      </c>
      <c r="G6" s="1">
        <v>5.467136</v>
      </c>
      <c r="H6" s="1">
        <v>6.8797059999999997</v>
      </c>
      <c r="I6" s="1">
        <v>8.3599960000000006</v>
      </c>
    </row>
    <row r="7" spans="1:9" x14ac:dyDescent="0.4">
      <c r="A7" s="1">
        <v>16</v>
      </c>
      <c r="B7" s="1">
        <v>0.234707</v>
      </c>
      <c r="C7" s="1">
        <v>0.57737700000000003</v>
      </c>
      <c r="D7" s="1">
        <v>1.021774</v>
      </c>
      <c r="E7" s="1">
        <v>1.5340199999999999</v>
      </c>
      <c r="F7" s="1">
        <v>2.146722</v>
      </c>
      <c r="G7" s="1">
        <v>2.7852299999999999</v>
      </c>
      <c r="H7" s="1">
        <v>3.5040279999999999</v>
      </c>
      <c r="I7" s="1">
        <v>4.2334880000000004</v>
      </c>
    </row>
    <row r="8" spans="1:9" x14ac:dyDescent="0.4">
      <c r="A8" s="1">
        <v>32</v>
      </c>
      <c r="B8" s="1">
        <v>0.14374899999999999</v>
      </c>
      <c r="C8" s="1">
        <v>0.31798100000000001</v>
      </c>
      <c r="D8" s="1">
        <v>0.54818900000000004</v>
      </c>
      <c r="E8" s="1">
        <v>0.80501100000000003</v>
      </c>
      <c r="F8" s="1">
        <v>1.102854</v>
      </c>
      <c r="G8" s="1">
        <v>1.4313979999999999</v>
      </c>
      <c r="H8" s="1">
        <v>1.7926660000000001</v>
      </c>
      <c r="I8" s="1">
        <v>2.1616900000000001</v>
      </c>
    </row>
    <row r="9" spans="1:9" x14ac:dyDescent="0.4">
      <c r="A9" s="1">
        <v>64</v>
      </c>
      <c r="B9" s="1">
        <v>0.10478899999999999</v>
      </c>
      <c r="C9" s="1">
        <v>0.25234899999999999</v>
      </c>
      <c r="D9" s="1">
        <v>0.452015</v>
      </c>
      <c r="E9" s="1">
        <v>0.68593400000000004</v>
      </c>
      <c r="F9" s="1">
        <v>0.933809</v>
      </c>
      <c r="G9" s="1">
        <v>1.222002</v>
      </c>
      <c r="H9" s="1">
        <v>1.5043200000000001</v>
      </c>
      <c r="I9" s="1">
        <v>1.8241099999999999</v>
      </c>
    </row>
    <row r="10" spans="1:9" x14ac:dyDescent="0.4">
      <c r="A10" s="1"/>
      <c r="B10" s="1"/>
      <c r="C10" s="1"/>
      <c r="D10" s="1"/>
      <c r="E10" s="1"/>
      <c r="F10" s="1"/>
      <c r="G10" s="1"/>
      <c r="H10" s="1"/>
      <c r="I10" s="1"/>
    </row>
    <row r="11" spans="1:9" x14ac:dyDescent="0.4">
      <c r="A11" s="1" t="s">
        <v>0</v>
      </c>
      <c r="B11" s="1"/>
      <c r="C11" s="1"/>
      <c r="D11" s="1"/>
      <c r="E11" s="1"/>
      <c r="F11" s="1"/>
      <c r="G11" s="1"/>
      <c r="H11" s="1"/>
      <c r="I11" s="1"/>
    </row>
    <row r="12" spans="1:9" x14ac:dyDescent="0.4">
      <c r="A12" s="1"/>
      <c r="B12" s="1">
        <v>1000000</v>
      </c>
      <c r="C12" s="1">
        <v>2000000</v>
      </c>
      <c r="D12" s="1">
        <v>3000000</v>
      </c>
      <c r="E12" s="1">
        <v>4000000</v>
      </c>
      <c r="F12" s="1">
        <v>5000000</v>
      </c>
      <c r="G12" s="1">
        <v>6000000</v>
      </c>
      <c r="H12" s="1">
        <v>7000000</v>
      </c>
      <c r="I12" s="1">
        <v>8000000</v>
      </c>
    </row>
    <row r="13" spans="1:9" x14ac:dyDescent="0.4">
      <c r="A13" s="1">
        <v>1</v>
      </c>
      <c r="B13" s="1">
        <f t="shared" ref="B13:B19" si="0">$B$3/B3</f>
        <v>1</v>
      </c>
      <c r="C13" s="1">
        <f t="shared" ref="C13:C19" si="1">$C$3/C3</f>
        <v>1</v>
      </c>
      <c r="D13" s="1">
        <f t="shared" ref="D13:D19" si="2">$D$3/D3</f>
        <v>1</v>
      </c>
      <c r="E13" s="1">
        <f t="shared" ref="E13:E19" si="3">$E$3/E3</f>
        <v>1</v>
      </c>
      <c r="F13" s="1">
        <f t="shared" ref="F13:F19" si="4">$F$3/F3</f>
        <v>1</v>
      </c>
      <c r="G13" s="1">
        <f t="shared" ref="G13:G19" si="5">$G$3/G3</f>
        <v>1</v>
      </c>
      <c r="H13" s="1">
        <f>$H$3/H3</f>
        <v>1</v>
      </c>
      <c r="I13" s="1">
        <f>$I$3/I3</f>
        <v>1</v>
      </c>
    </row>
    <row r="14" spans="1:9" x14ac:dyDescent="0.4">
      <c r="A14" s="1">
        <v>2</v>
      </c>
      <c r="B14" s="1">
        <f t="shared" si="0"/>
        <v>1.5177352801142676</v>
      </c>
      <c r="C14" s="1">
        <f t="shared" si="1"/>
        <v>1.4904219102139997</v>
      </c>
      <c r="D14" s="1">
        <f t="shared" si="2"/>
        <v>1.5089168795770949</v>
      </c>
      <c r="E14" s="1">
        <f t="shared" si="3"/>
        <v>1.5044407263989901</v>
      </c>
      <c r="F14" s="1">
        <f t="shared" si="4"/>
        <v>1.5047665875176623</v>
      </c>
      <c r="G14" s="1">
        <f t="shared" si="5"/>
        <v>1.51506551339442</v>
      </c>
      <c r="H14" s="1">
        <f t="shared" ref="H14:H19" si="6">$B$3/H4</f>
        <v>8.4692176385023618E-2</v>
      </c>
      <c r="I14" s="1">
        <f t="shared" ref="I14:I19" si="7">$C$3/I4</f>
        <v>0.1914089713988282</v>
      </c>
    </row>
    <row r="15" spans="1:9" x14ac:dyDescent="0.4">
      <c r="A15" s="1">
        <v>4</v>
      </c>
      <c r="B15" s="1">
        <f t="shared" si="0"/>
        <v>2.9263572068804167</v>
      </c>
      <c r="C15" s="1">
        <f t="shared" si="1"/>
        <v>2.929499969824565</v>
      </c>
      <c r="D15" s="1">
        <f t="shared" si="2"/>
        <v>2.9481185080457326</v>
      </c>
      <c r="E15" s="1">
        <f t="shared" si="3"/>
        <v>2.9678823149370919</v>
      </c>
      <c r="F15" s="1">
        <f t="shared" si="4"/>
        <v>2.9861666608701705</v>
      </c>
      <c r="G15" s="1">
        <f t="shared" si="5"/>
        <v>2.979448785359692</v>
      </c>
      <c r="H15" s="1">
        <f t="shared" si="6"/>
        <v>0.1685082426739537</v>
      </c>
      <c r="I15" s="1">
        <f t="shared" si="7"/>
        <v>0.38031144041493242</v>
      </c>
    </row>
    <row r="16" spans="1:9" x14ac:dyDescent="0.4">
      <c r="A16" s="1">
        <v>8</v>
      </c>
      <c r="B16" s="1">
        <f t="shared" si="0"/>
        <v>5.4812493880348576</v>
      </c>
      <c r="C16" s="1">
        <f t="shared" si="1"/>
        <v>5.7050429436759789</v>
      </c>
      <c r="D16" s="1">
        <f t="shared" si="2"/>
        <v>5.7709555018972063</v>
      </c>
      <c r="E16" s="1">
        <f t="shared" si="3"/>
        <v>5.8094987848197155</v>
      </c>
      <c r="F16" s="1">
        <f t="shared" si="4"/>
        <v>5.9014886390322419</v>
      </c>
      <c r="G16" s="1">
        <f t="shared" si="5"/>
        <v>5.9368195706124745</v>
      </c>
      <c r="H16" s="1">
        <f t="shared" si="6"/>
        <v>0.33361600045118212</v>
      </c>
      <c r="I16" s="1">
        <f t="shared" si="7"/>
        <v>0.75482667695056316</v>
      </c>
    </row>
    <row r="17" spans="1:9" x14ac:dyDescent="0.4">
      <c r="A17" s="1">
        <v>16</v>
      </c>
      <c r="B17" s="1">
        <f t="shared" si="0"/>
        <v>9.7789158397491356</v>
      </c>
      <c r="C17" s="1">
        <f t="shared" si="1"/>
        <v>10.929337330721522</v>
      </c>
      <c r="D17" s="1">
        <f t="shared" si="2"/>
        <v>11.297703797512952</v>
      </c>
      <c r="E17" s="1">
        <f t="shared" si="3"/>
        <v>11.559093101784853</v>
      </c>
      <c r="F17" s="1">
        <f t="shared" si="4"/>
        <v>11.518976374211473</v>
      </c>
      <c r="G17" s="1">
        <f t="shared" si="5"/>
        <v>11.653400257788405</v>
      </c>
      <c r="H17" s="1">
        <f t="shared" si="6"/>
        <v>0.65501188917440167</v>
      </c>
      <c r="I17" s="1">
        <f t="shared" si="7"/>
        <v>1.4905789268801517</v>
      </c>
    </row>
    <row r="18" spans="1:9" x14ac:dyDescent="0.4">
      <c r="A18" s="1">
        <v>32</v>
      </c>
      <c r="B18" s="1">
        <f t="shared" si="0"/>
        <v>15.966580637082696</v>
      </c>
      <c r="C18" s="1">
        <f t="shared" si="1"/>
        <v>19.845047345596122</v>
      </c>
      <c r="D18" s="1">
        <f t="shared" si="2"/>
        <v>21.057883321263283</v>
      </c>
      <c r="E18" s="1">
        <f t="shared" si="3"/>
        <v>22.026879135813051</v>
      </c>
      <c r="F18" s="1">
        <f t="shared" si="4"/>
        <v>22.421861823958565</v>
      </c>
      <c r="G18" s="1">
        <f t="shared" si="5"/>
        <v>22.675314622487946</v>
      </c>
      <c r="H18" s="1">
        <f t="shared" si="6"/>
        <v>1.2803165787715058</v>
      </c>
      <c r="I18" s="1">
        <f t="shared" si="7"/>
        <v>2.9191734244965746</v>
      </c>
    </row>
    <row r="19" spans="1:9" x14ac:dyDescent="0.4">
      <c r="A19" s="1">
        <v>64</v>
      </c>
      <c r="B19" s="1">
        <f t="shared" si="0"/>
        <v>21.902871484602397</v>
      </c>
      <c r="C19" s="1">
        <f t="shared" si="1"/>
        <v>25.006431568977884</v>
      </c>
      <c r="D19" s="1">
        <f t="shared" si="2"/>
        <v>25.538311781688659</v>
      </c>
      <c r="E19" s="1">
        <f t="shared" si="3"/>
        <v>25.850708668764049</v>
      </c>
      <c r="F19" s="1">
        <f t="shared" si="4"/>
        <v>26.480832804138746</v>
      </c>
      <c r="G19" s="1">
        <f t="shared" si="5"/>
        <v>26.560840325956914</v>
      </c>
      <c r="H19" s="1">
        <f t="shared" si="6"/>
        <v>1.5257259093809827</v>
      </c>
      <c r="I19" s="1">
        <f t="shared" si="7"/>
        <v>3.4594119872156837</v>
      </c>
    </row>
    <row r="20" spans="1:9" x14ac:dyDescent="0.4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4">
      <c r="A21" s="1" t="s">
        <v>1</v>
      </c>
      <c r="B21" s="1"/>
      <c r="C21" s="1"/>
      <c r="D21" s="1"/>
      <c r="E21" s="1"/>
      <c r="F21" s="1"/>
      <c r="G21" s="1"/>
      <c r="H21" s="1"/>
      <c r="I21" s="1"/>
    </row>
    <row r="22" spans="1:9" x14ac:dyDescent="0.4">
      <c r="A22" s="1"/>
      <c r="B22" s="1">
        <v>1000000</v>
      </c>
      <c r="C22" s="1">
        <v>2000000</v>
      </c>
      <c r="D22" s="1">
        <v>3000000</v>
      </c>
      <c r="E22" s="1">
        <v>4000000</v>
      </c>
      <c r="F22" s="1">
        <v>5000000</v>
      </c>
      <c r="G22" s="1">
        <v>6000000</v>
      </c>
      <c r="H22" s="1">
        <v>7000000</v>
      </c>
      <c r="I22" s="1">
        <v>8000000</v>
      </c>
    </row>
    <row r="23" spans="1:9" x14ac:dyDescent="0.4">
      <c r="A23" s="1">
        <v>1</v>
      </c>
      <c r="B23" s="1">
        <f t="shared" ref="B23:I29" si="8">B13/$A13</f>
        <v>1</v>
      </c>
      <c r="C23" s="1">
        <f t="shared" si="8"/>
        <v>1</v>
      </c>
      <c r="D23" s="1">
        <f t="shared" si="8"/>
        <v>1</v>
      </c>
      <c r="E23" s="1">
        <f t="shared" si="8"/>
        <v>1</v>
      </c>
      <c r="F23" s="1">
        <f t="shared" si="8"/>
        <v>1</v>
      </c>
      <c r="G23" s="1">
        <f t="shared" si="8"/>
        <v>1</v>
      </c>
      <c r="H23" s="1">
        <f t="shared" si="8"/>
        <v>1</v>
      </c>
      <c r="I23" s="1">
        <f t="shared" si="8"/>
        <v>1</v>
      </c>
    </row>
    <row r="24" spans="1:9" x14ac:dyDescent="0.4">
      <c r="A24" s="1">
        <v>2</v>
      </c>
      <c r="B24" s="1">
        <f t="shared" si="8"/>
        <v>0.75886764005713381</v>
      </c>
      <c r="C24" s="1">
        <f t="shared" si="8"/>
        <v>0.74521095510699986</v>
      </c>
      <c r="D24" s="1">
        <f t="shared" si="8"/>
        <v>0.75445843978854743</v>
      </c>
      <c r="E24" s="1">
        <f t="shared" si="8"/>
        <v>0.75222036319949503</v>
      </c>
      <c r="F24" s="1">
        <f t="shared" si="8"/>
        <v>0.75238329375883117</v>
      </c>
      <c r="G24" s="1">
        <f t="shared" si="8"/>
        <v>0.75753275669720999</v>
      </c>
      <c r="H24" s="1">
        <f t="shared" si="8"/>
        <v>4.2346088192511809E-2</v>
      </c>
      <c r="I24" s="1">
        <f t="shared" si="8"/>
        <v>9.5704485699414102E-2</v>
      </c>
    </row>
    <row r="25" spans="1:9" x14ac:dyDescent="0.4">
      <c r="A25" s="1">
        <v>4</v>
      </c>
      <c r="B25" s="1">
        <f t="shared" si="8"/>
        <v>0.73158930172010417</v>
      </c>
      <c r="C25" s="1">
        <f t="shared" si="8"/>
        <v>0.73237499245614124</v>
      </c>
      <c r="D25" s="1">
        <f t="shared" si="8"/>
        <v>0.73702962701143315</v>
      </c>
      <c r="E25" s="1">
        <f t="shared" si="8"/>
        <v>0.74197057873427297</v>
      </c>
      <c r="F25" s="1">
        <f t="shared" si="8"/>
        <v>0.74654166521754262</v>
      </c>
      <c r="G25" s="1">
        <f t="shared" si="8"/>
        <v>0.74486219633992301</v>
      </c>
      <c r="H25" s="1">
        <f t="shared" si="8"/>
        <v>4.2127060668488425E-2</v>
      </c>
      <c r="I25" s="1">
        <f t="shared" si="8"/>
        <v>9.5077860103733106E-2</v>
      </c>
    </row>
    <row r="26" spans="1:9" x14ac:dyDescent="0.4">
      <c r="A26" s="1">
        <v>8</v>
      </c>
      <c r="B26" s="1">
        <f t="shared" si="8"/>
        <v>0.6851561735043572</v>
      </c>
      <c r="C26" s="1">
        <f t="shared" si="8"/>
        <v>0.71313036795949736</v>
      </c>
      <c r="D26" s="1">
        <f t="shared" si="8"/>
        <v>0.72136943773715079</v>
      </c>
      <c r="E26" s="1">
        <f t="shared" si="8"/>
        <v>0.72618734810246444</v>
      </c>
      <c r="F26" s="1">
        <f t="shared" si="8"/>
        <v>0.73768607987903023</v>
      </c>
      <c r="G26" s="1">
        <f t="shared" si="8"/>
        <v>0.74210244632655931</v>
      </c>
      <c r="H26" s="1">
        <f t="shared" si="8"/>
        <v>4.1702000056397764E-2</v>
      </c>
      <c r="I26" s="1">
        <f t="shared" si="8"/>
        <v>9.4353334618820395E-2</v>
      </c>
    </row>
    <row r="27" spans="1:9" x14ac:dyDescent="0.4">
      <c r="A27" s="1">
        <v>16</v>
      </c>
      <c r="B27" s="1">
        <f t="shared" si="8"/>
        <v>0.61118223998432097</v>
      </c>
      <c r="C27" s="1">
        <f t="shared" si="8"/>
        <v>0.6830835831700951</v>
      </c>
      <c r="D27" s="1">
        <f t="shared" si="8"/>
        <v>0.7061064873445595</v>
      </c>
      <c r="E27" s="1">
        <f t="shared" si="8"/>
        <v>0.72244331886155333</v>
      </c>
      <c r="F27" s="1">
        <f t="shared" si="8"/>
        <v>0.71993602338821705</v>
      </c>
      <c r="G27" s="1">
        <f t="shared" si="8"/>
        <v>0.72833751611177533</v>
      </c>
      <c r="H27" s="1">
        <f t="shared" si="8"/>
        <v>4.0938243073400105E-2</v>
      </c>
      <c r="I27" s="1">
        <f t="shared" si="8"/>
        <v>9.3161182930009481E-2</v>
      </c>
    </row>
    <row r="28" spans="1:9" x14ac:dyDescent="0.4">
      <c r="A28" s="1">
        <v>32</v>
      </c>
      <c r="B28" s="1">
        <f t="shared" si="8"/>
        <v>0.49895564490883426</v>
      </c>
      <c r="C28" s="1">
        <f t="shared" si="8"/>
        <v>0.6201577295498788</v>
      </c>
      <c r="D28" s="1">
        <f t="shared" si="8"/>
        <v>0.65805885378947759</v>
      </c>
      <c r="E28" s="1">
        <f t="shared" si="8"/>
        <v>0.68833997299415783</v>
      </c>
      <c r="F28" s="1">
        <f t="shared" si="8"/>
        <v>0.70068318199870516</v>
      </c>
      <c r="G28" s="1">
        <f t="shared" si="8"/>
        <v>0.70860358195274831</v>
      </c>
      <c r="H28" s="1">
        <f t="shared" si="8"/>
        <v>4.0009893086609558E-2</v>
      </c>
      <c r="I28" s="1">
        <f t="shared" si="8"/>
        <v>9.1224169515517955E-2</v>
      </c>
    </row>
    <row r="29" spans="1:9" x14ac:dyDescent="0.4">
      <c r="A29" s="1">
        <v>64</v>
      </c>
      <c r="B29" s="1">
        <f t="shared" si="8"/>
        <v>0.34223236694691245</v>
      </c>
      <c r="C29" s="1">
        <f t="shared" si="8"/>
        <v>0.39072549326527944</v>
      </c>
      <c r="D29" s="1">
        <f t="shared" si="8"/>
        <v>0.3990361215888853</v>
      </c>
      <c r="E29" s="1">
        <f t="shared" si="8"/>
        <v>0.40391732294943827</v>
      </c>
      <c r="F29" s="1">
        <f t="shared" si="8"/>
        <v>0.41376301256466791</v>
      </c>
      <c r="G29" s="1">
        <f t="shared" si="8"/>
        <v>0.41501313009307678</v>
      </c>
      <c r="H29" s="1">
        <f t="shared" si="8"/>
        <v>2.3839467334077855E-2</v>
      </c>
      <c r="I29" s="1">
        <f t="shared" si="8"/>
        <v>5.4053312300245057E-2</v>
      </c>
    </row>
    <row r="32" spans="1:9" x14ac:dyDescent="0.4">
      <c r="A32" s="1"/>
      <c r="B32" s="1"/>
      <c r="C32" s="1"/>
      <c r="D32" s="1"/>
      <c r="E32" s="1"/>
      <c r="F32" s="1"/>
      <c r="G32" s="1"/>
      <c r="H32" s="1"/>
      <c r="I32" s="1"/>
    </row>
    <row r="35" spans="1:9" x14ac:dyDescent="0.4">
      <c r="A35" s="1" t="s">
        <v>2</v>
      </c>
      <c r="B35" s="1"/>
      <c r="C35" s="1"/>
      <c r="D35" s="1"/>
      <c r="E35" s="1"/>
      <c r="F35" s="1"/>
      <c r="G35" s="1"/>
    </row>
    <row r="36" spans="1:9" x14ac:dyDescent="0.4">
      <c r="A36" s="1"/>
      <c r="B36" s="1">
        <v>1000000</v>
      </c>
      <c r="C36" s="1">
        <v>2000000</v>
      </c>
      <c r="D36" s="1">
        <v>3000000</v>
      </c>
      <c r="E36" s="1">
        <v>4000000</v>
      </c>
      <c r="F36" s="1">
        <v>5000000</v>
      </c>
      <c r="G36" s="1">
        <v>6000000</v>
      </c>
      <c r="H36" s="1">
        <v>7000000</v>
      </c>
      <c r="I36" s="1">
        <v>8000000</v>
      </c>
    </row>
    <row r="37" spans="1:9" x14ac:dyDescent="0.4">
      <c r="A37" s="1">
        <v>1</v>
      </c>
      <c r="B37" s="1">
        <v>2.2951800000000002</v>
      </c>
      <c r="C37" s="1">
        <v>6.3103480000000003</v>
      </c>
      <c r="D37" s="1">
        <v>11.543699999999999</v>
      </c>
      <c r="E37" s="1">
        <v>17.73188</v>
      </c>
      <c r="F37" s="1">
        <v>24.72804</v>
      </c>
      <c r="G37" s="1">
        <v>32.4574</v>
      </c>
      <c r="H37" s="1">
        <v>41.006619999999998</v>
      </c>
      <c r="I37" s="1">
        <v>49.831780000000002</v>
      </c>
    </row>
    <row r="38" spans="1:9" x14ac:dyDescent="0.4">
      <c r="A38" s="1">
        <v>2</v>
      </c>
      <c r="B38" s="1">
        <v>1.51224</v>
      </c>
      <c r="C38" s="1">
        <v>4.2339339999999996</v>
      </c>
      <c r="D38" s="1">
        <v>7.6503220000000001</v>
      </c>
      <c r="E38" s="1">
        <v>11.78636</v>
      </c>
      <c r="F38" s="1">
        <v>16.433140000000002</v>
      </c>
      <c r="G38" s="1">
        <v>21.423100000000002</v>
      </c>
      <c r="H38" s="1">
        <v>27.100259999999999</v>
      </c>
      <c r="I38" s="1">
        <v>32.967880000000001</v>
      </c>
    </row>
    <row r="39" spans="1:9" x14ac:dyDescent="0.4">
      <c r="A39" s="1">
        <v>4</v>
      </c>
      <c r="B39" s="1">
        <v>0.78431300000000004</v>
      </c>
      <c r="C39" s="1">
        <v>2.1540699999999999</v>
      </c>
      <c r="D39" s="1">
        <v>3.915616</v>
      </c>
      <c r="E39" s="1">
        <v>5.9745900000000001</v>
      </c>
      <c r="F39" s="1">
        <v>8.2808639999999993</v>
      </c>
      <c r="G39" s="1">
        <v>10.89376</v>
      </c>
      <c r="H39" s="1">
        <v>13.62058</v>
      </c>
      <c r="I39" s="1">
        <v>16.592580000000002</v>
      </c>
    </row>
    <row r="40" spans="1:9" x14ac:dyDescent="0.4">
      <c r="A40" s="1">
        <v>8</v>
      </c>
      <c r="B40" s="1">
        <v>0.41873300000000002</v>
      </c>
      <c r="C40" s="1">
        <v>1.1061000000000001</v>
      </c>
      <c r="D40" s="1">
        <v>2.0003099999999998</v>
      </c>
      <c r="E40" s="1">
        <v>3.052222</v>
      </c>
      <c r="F40" s="1">
        <v>4.1901359999999999</v>
      </c>
      <c r="G40" s="1">
        <v>5.467136</v>
      </c>
      <c r="H40" s="1">
        <v>6.8797059999999997</v>
      </c>
      <c r="I40" s="1">
        <v>8.3599960000000006</v>
      </c>
    </row>
    <row r="41" spans="1:9" x14ac:dyDescent="0.4">
      <c r="A41" s="1">
        <v>16</v>
      </c>
      <c r="B41" s="1">
        <v>0.234707</v>
      </c>
      <c r="C41" s="1">
        <v>0.57737700000000003</v>
      </c>
      <c r="D41" s="1">
        <v>1.021774</v>
      </c>
      <c r="E41" s="1">
        <v>1.5340199999999999</v>
      </c>
      <c r="F41" s="1">
        <v>2.146722</v>
      </c>
      <c r="G41" s="1">
        <v>2.7852299999999999</v>
      </c>
      <c r="H41" s="1">
        <v>3.5040279999999999</v>
      </c>
      <c r="I41" s="1">
        <v>4.2334880000000004</v>
      </c>
    </row>
    <row r="42" spans="1:9" x14ac:dyDescent="0.4">
      <c r="A42" s="1">
        <v>32</v>
      </c>
      <c r="B42" s="1">
        <v>0.14374899999999999</v>
      </c>
      <c r="C42" s="1">
        <v>0.31798100000000001</v>
      </c>
      <c r="D42" s="1">
        <v>0.54818900000000004</v>
      </c>
      <c r="E42" s="1">
        <v>0.80501100000000003</v>
      </c>
      <c r="F42" s="1">
        <v>1.102854</v>
      </c>
      <c r="G42" s="1">
        <v>1.4313979999999999</v>
      </c>
      <c r="H42" s="1">
        <v>1.7926660000000001</v>
      </c>
      <c r="I42" s="1">
        <v>2.1616900000000001</v>
      </c>
    </row>
    <row r="43" spans="1:9" x14ac:dyDescent="0.4">
      <c r="A43" s="1">
        <v>64</v>
      </c>
      <c r="B43" s="1">
        <v>0.10478899999999999</v>
      </c>
      <c r="C43" s="1">
        <v>0.25234899999999999</v>
      </c>
      <c r="D43" s="1">
        <v>0.452015</v>
      </c>
      <c r="E43" s="1">
        <v>0.68593400000000004</v>
      </c>
      <c r="F43" s="1">
        <v>0.933809</v>
      </c>
      <c r="G43" s="1">
        <v>1.222002</v>
      </c>
      <c r="H43" s="1">
        <v>1.5043200000000001</v>
      </c>
      <c r="I43" s="1">
        <v>1.8241099999999999</v>
      </c>
    </row>
    <row r="44" spans="1:9" x14ac:dyDescent="0.4">
      <c r="A44" s="1"/>
      <c r="B44" s="1"/>
      <c r="C44" s="1"/>
      <c r="D44" s="1"/>
      <c r="E44" s="1"/>
      <c r="F44" s="1"/>
      <c r="G44" s="1"/>
    </row>
    <row r="45" spans="1:9" x14ac:dyDescent="0.4">
      <c r="A45" s="1" t="s">
        <v>0</v>
      </c>
      <c r="B45" s="1"/>
      <c r="C45" s="1"/>
      <c r="D45" s="1"/>
      <c r="E45" s="1"/>
      <c r="F45" s="1"/>
      <c r="G45" s="1"/>
    </row>
    <row r="46" spans="1:9" x14ac:dyDescent="0.4">
      <c r="A46" s="1"/>
      <c r="B46" s="1">
        <v>1000000</v>
      </c>
      <c r="C46" s="1">
        <v>2000000</v>
      </c>
      <c r="D46" s="1">
        <v>3000000</v>
      </c>
      <c r="E46" s="1">
        <v>4000000</v>
      </c>
      <c r="F46" s="1">
        <v>5000000</v>
      </c>
      <c r="G46" s="1">
        <v>6000000</v>
      </c>
      <c r="H46" s="1">
        <v>7000000</v>
      </c>
      <c r="I46" s="1">
        <v>8000000</v>
      </c>
    </row>
    <row r="47" spans="1:9" x14ac:dyDescent="0.4">
      <c r="A47" s="1">
        <v>1</v>
      </c>
      <c r="B47" s="1">
        <f>$B$3/B37</f>
        <v>1</v>
      </c>
      <c r="C47" s="1">
        <f>$C$3/C37</f>
        <v>1</v>
      </c>
      <c r="D47" s="1">
        <f>$D$3/D37</f>
        <v>1</v>
      </c>
      <c r="E47" s="1">
        <f>$E$3/E37</f>
        <v>1</v>
      </c>
      <c r="F47" s="1">
        <f>$F$3/F37</f>
        <v>1</v>
      </c>
      <c r="G47" s="1">
        <f>$G$3/G37</f>
        <v>1</v>
      </c>
      <c r="H47" s="1">
        <f>$H$3/H3</f>
        <v>1</v>
      </c>
      <c r="I47" s="1">
        <f>$I$3/I37</f>
        <v>1</v>
      </c>
    </row>
    <row r="48" spans="1:9" x14ac:dyDescent="0.4">
      <c r="A48" s="1">
        <v>2</v>
      </c>
      <c r="B48" s="1">
        <f t="shared" ref="B48:B53" si="9">$B$3/B38</f>
        <v>1.5177352801142676</v>
      </c>
      <c r="C48" s="1">
        <f t="shared" ref="C48:C53" si="10">$C$3/C38</f>
        <v>1.4904219102139997</v>
      </c>
      <c r="D48" s="1">
        <f t="shared" ref="D48:D53" si="11">$D$3/D38</f>
        <v>1.5089168795770949</v>
      </c>
      <c r="E48" s="1">
        <f t="shared" ref="E48:E53" si="12">$E$3/E38</f>
        <v>1.5044407263989901</v>
      </c>
      <c r="F48" s="1">
        <f t="shared" ref="F48:F53" si="13">$F$3/F38</f>
        <v>1.5047665875176623</v>
      </c>
      <c r="G48" s="1">
        <f t="shared" ref="G48:G53" si="14">$G$3/G38</f>
        <v>1.51506551339442</v>
      </c>
      <c r="H48" s="1">
        <f t="shared" ref="H48:H53" si="15">$H$3/H4</f>
        <v>1.5131448923368263</v>
      </c>
      <c r="I48" s="1">
        <f t="shared" ref="I48:I53" si="16">$I$3/I38</f>
        <v>1.5115251572136272</v>
      </c>
    </row>
    <row r="49" spans="1:9" x14ac:dyDescent="0.4">
      <c r="A49" s="1">
        <v>4</v>
      </c>
      <c r="B49" s="1">
        <f t="shared" si="9"/>
        <v>2.9263572068804167</v>
      </c>
      <c r="C49" s="1">
        <f t="shared" si="10"/>
        <v>2.929499969824565</v>
      </c>
      <c r="D49" s="1">
        <f t="shared" si="11"/>
        <v>2.9481185080457326</v>
      </c>
      <c r="E49" s="1">
        <f t="shared" si="12"/>
        <v>2.9678823149370919</v>
      </c>
      <c r="F49" s="1">
        <f t="shared" si="13"/>
        <v>2.9861666608701705</v>
      </c>
      <c r="G49" s="1">
        <f t="shared" si="14"/>
        <v>2.979448785359692</v>
      </c>
      <c r="H49" s="1">
        <f t="shared" si="15"/>
        <v>3.010636845127006</v>
      </c>
      <c r="I49" s="1">
        <f t="shared" si="16"/>
        <v>3.003256877471737</v>
      </c>
    </row>
    <row r="50" spans="1:9" x14ac:dyDescent="0.4">
      <c r="A50" s="1">
        <v>8</v>
      </c>
      <c r="B50" s="1">
        <f t="shared" si="9"/>
        <v>5.4812493880348576</v>
      </c>
      <c r="C50" s="1">
        <f t="shared" si="10"/>
        <v>5.7050429436759789</v>
      </c>
      <c r="D50" s="1">
        <f t="shared" si="11"/>
        <v>5.7709555018972063</v>
      </c>
      <c r="E50" s="1">
        <f t="shared" si="12"/>
        <v>5.8094987848197155</v>
      </c>
      <c r="F50" s="1">
        <f t="shared" si="13"/>
        <v>5.9014886390322419</v>
      </c>
      <c r="G50" s="1">
        <f t="shared" si="14"/>
        <v>5.9368195706124745</v>
      </c>
      <c r="H50" s="1">
        <f t="shared" si="15"/>
        <v>5.960519243118819</v>
      </c>
      <c r="I50" s="1">
        <f t="shared" si="16"/>
        <v>5.9607420864794669</v>
      </c>
    </row>
    <row r="51" spans="1:9" x14ac:dyDescent="0.4">
      <c r="A51" s="1">
        <v>16</v>
      </c>
      <c r="B51" s="1">
        <f t="shared" si="9"/>
        <v>9.7789158397491356</v>
      </c>
      <c r="C51" s="1">
        <f t="shared" si="10"/>
        <v>10.929337330721522</v>
      </c>
      <c r="D51" s="1">
        <f t="shared" si="11"/>
        <v>11.297703797512952</v>
      </c>
      <c r="E51" s="1">
        <f t="shared" si="12"/>
        <v>11.559093101784853</v>
      </c>
      <c r="F51" s="1">
        <f t="shared" si="13"/>
        <v>11.518976374211473</v>
      </c>
      <c r="G51" s="1">
        <f t="shared" si="14"/>
        <v>11.653400257788405</v>
      </c>
      <c r="H51" s="1">
        <f t="shared" si="15"/>
        <v>11.702708996617607</v>
      </c>
      <c r="I51" s="1">
        <f t="shared" si="16"/>
        <v>11.770856560831163</v>
      </c>
    </row>
    <row r="52" spans="1:9" x14ac:dyDescent="0.4">
      <c r="A52" s="1">
        <v>32</v>
      </c>
      <c r="B52" s="1">
        <f t="shared" si="9"/>
        <v>15.966580637082696</v>
      </c>
      <c r="C52" s="1">
        <f t="shared" si="10"/>
        <v>19.845047345596122</v>
      </c>
      <c r="D52" s="1">
        <f t="shared" si="11"/>
        <v>21.057883321263283</v>
      </c>
      <c r="E52" s="1">
        <f t="shared" si="12"/>
        <v>22.026879135813051</v>
      </c>
      <c r="F52" s="1">
        <f t="shared" si="13"/>
        <v>22.421861823958565</v>
      </c>
      <c r="G52" s="1">
        <f t="shared" si="14"/>
        <v>22.675314622487946</v>
      </c>
      <c r="H52" s="1">
        <f t="shared" si="15"/>
        <v>22.874657074993333</v>
      </c>
      <c r="I52" s="1">
        <f t="shared" si="16"/>
        <v>23.052232281224413</v>
      </c>
    </row>
    <row r="53" spans="1:9" x14ac:dyDescent="0.4">
      <c r="A53" s="1">
        <v>64</v>
      </c>
      <c r="B53" s="1">
        <f t="shared" si="9"/>
        <v>21.902871484602397</v>
      </c>
      <c r="C53" s="1">
        <f t="shared" si="10"/>
        <v>25.006431568977884</v>
      </c>
      <c r="D53" s="1">
        <f t="shared" si="11"/>
        <v>25.538311781688659</v>
      </c>
      <c r="E53" s="1">
        <f t="shared" si="12"/>
        <v>25.850708668764049</v>
      </c>
      <c r="F53" s="1">
        <f t="shared" si="13"/>
        <v>26.480832804138746</v>
      </c>
      <c r="G53" s="1">
        <f t="shared" si="14"/>
        <v>26.560840325956914</v>
      </c>
      <c r="H53" s="1">
        <f t="shared" si="15"/>
        <v>27.259240055307377</v>
      </c>
      <c r="I53" s="1">
        <f t="shared" si="16"/>
        <v>27.318407332891113</v>
      </c>
    </row>
    <row r="54" spans="1:9" x14ac:dyDescent="0.4">
      <c r="A54" s="1"/>
      <c r="B54" s="1"/>
      <c r="C54" s="1"/>
      <c r="D54" s="1"/>
      <c r="E54" s="1"/>
      <c r="F54" s="1"/>
      <c r="G54" s="1"/>
    </row>
    <row r="55" spans="1:9" x14ac:dyDescent="0.4">
      <c r="A55" s="1" t="s">
        <v>1</v>
      </c>
      <c r="B55" s="1"/>
      <c r="C55" s="1"/>
      <c r="D55" s="1"/>
      <c r="E55" s="1"/>
      <c r="F55" s="1"/>
      <c r="G55" s="1"/>
    </row>
    <row r="56" spans="1:9" x14ac:dyDescent="0.4">
      <c r="A56" s="1"/>
      <c r="B56" s="1">
        <v>1000000</v>
      </c>
      <c r="C56" s="1">
        <v>2000000</v>
      </c>
      <c r="D56" s="1">
        <v>3000000</v>
      </c>
      <c r="E56" s="1">
        <v>4000000</v>
      </c>
      <c r="F56" s="1">
        <v>5000000</v>
      </c>
      <c r="G56" s="1">
        <v>6000000</v>
      </c>
      <c r="H56" s="1">
        <v>7000000</v>
      </c>
      <c r="I56" s="1">
        <v>8000000</v>
      </c>
    </row>
    <row r="57" spans="1:9" x14ac:dyDescent="0.4">
      <c r="A57" s="1">
        <v>1</v>
      </c>
      <c r="B57" s="1">
        <f>B47/$A47</f>
        <v>1</v>
      </c>
      <c r="C57" s="1">
        <f>C47/$A47</f>
        <v>1</v>
      </c>
      <c r="D57" s="1">
        <f t="shared" ref="D57:G57" si="17">D47/$A47</f>
        <v>1</v>
      </c>
      <c r="E57" s="1">
        <f t="shared" si="17"/>
        <v>1</v>
      </c>
      <c r="F57" s="1">
        <f t="shared" si="17"/>
        <v>1</v>
      </c>
      <c r="G57" s="1">
        <f t="shared" si="17"/>
        <v>1</v>
      </c>
      <c r="H57" s="1">
        <f>H47/$A47</f>
        <v>1</v>
      </c>
      <c r="I57" s="1">
        <f>I47/$A47</f>
        <v>1</v>
      </c>
    </row>
    <row r="58" spans="1:9" x14ac:dyDescent="0.4">
      <c r="A58" s="1">
        <v>2</v>
      </c>
      <c r="B58" s="1">
        <f t="shared" ref="B58:I58" si="18">B48/$A48</f>
        <v>0.75886764005713381</v>
      </c>
      <c r="C58" s="1">
        <f t="shared" si="18"/>
        <v>0.74521095510699986</v>
      </c>
      <c r="D58" s="1">
        <f t="shared" si="18"/>
        <v>0.75445843978854743</v>
      </c>
      <c r="E58" s="1">
        <f t="shared" si="18"/>
        <v>0.75222036319949503</v>
      </c>
      <c r="F58" s="1">
        <f t="shared" si="18"/>
        <v>0.75238329375883117</v>
      </c>
      <c r="G58" s="1">
        <f t="shared" si="18"/>
        <v>0.75753275669720999</v>
      </c>
      <c r="H58" s="1">
        <f t="shared" si="18"/>
        <v>0.75657244616841313</v>
      </c>
      <c r="I58" s="1">
        <f t="shared" si="18"/>
        <v>0.75576257860681362</v>
      </c>
    </row>
    <row r="59" spans="1:9" x14ac:dyDescent="0.4">
      <c r="A59" s="1">
        <v>4</v>
      </c>
      <c r="B59" s="1">
        <f t="shared" ref="B59:I59" si="19">B49/$A49</f>
        <v>0.73158930172010417</v>
      </c>
      <c r="C59" s="1">
        <f t="shared" si="19"/>
        <v>0.73237499245614124</v>
      </c>
      <c r="D59" s="1">
        <f t="shared" si="19"/>
        <v>0.73702962701143315</v>
      </c>
      <c r="E59" s="1">
        <f t="shared" si="19"/>
        <v>0.74197057873427297</v>
      </c>
      <c r="F59" s="1">
        <f t="shared" si="19"/>
        <v>0.74654166521754262</v>
      </c>
      <c r="G59" s="1">
        <f t="shared" si="19"/>
        <v>0.74486219633992301</v>
      </c>
      <c r="H59" s="1">
        <f t="shared" si="19"/>
        <v>0.75265921128175151</v>
      </c>
      <c r="I59" s="1">
        <f t="shared" si="19"/>
        <v>0.75081421936793424</v>
      </c>
    </row>
    <row r="60" spans="1:9" x14ac:dyDescent="0.4">
      <c r="A60" s="1">
        <v>8</v>
      </c>
      <c r="B60" s="1">
        <f t="shared" ref="B60:I60" si="20">B50/$A50</f>
        <v>0.6851561735043572</v>
      </c>
      <c r="C60" s="1">
        <f t="shared" si="20"/>
        <v>0.71313036795949736</v>
      </c>
      <c r="D60" s="1">
        <f t="shared" si="20"/>
        <v>0.72136943773715079</v>
      </c>
      <c r="E60" s="1">
        <f t="shared" si="20"/>
        <v>0.72618734810246444</v>
      </c>
      <c r="F60" s="1">
        <f t="shared" si="20"/>
        <v>0.73768607987903023</v>
      </c>
      <c r="G60" s="1">
        <f t="shared" si="20"/>
        <v>0.74210244632655931</v>
      </c>
      <c r="H60" s="1">
        <f t="shared" si="20"/>
        <v>0.74506490538985237</v>
      </c>
      <c r="I60" s="1">
        <f t="shared" si="20"/>
        <v>0.74509276080993336</v>
      </c>
    </row>
    <row r="61" spans="1:9" x14ac:dyDescent="0.4">
      <c r="A61" s="1">
        <v>16</v>
      </c>
      <c r="B61" s="1">
        <f t="shared" ref="B61:I61" si="21">B51/$A51</f>
        <v>0.61118223998432097</v>
      </c>
      <c r="C61" s="1">
        <f t="shared" si="21"/>
        <v>0.6830835831700951</v>
      </c>
      <c r="D61" s="1">
        <f t="shared" si="21"/>
        <v>0.7061064873445595</v>
      </c>
      <c r="E61" s="1">
        <f t="shared" si="21"/>
        <v>0.72244331886155333</v>
      </c>
      <c r="F61" s="1">
        <f t="shared" si="21"/>
        <v>0.71993602338821705</v>
      </c>
      <c r="G61" s="1">
        <f t="shared" si="21"/>
        <v>0.72833751611177533</v>
      </c>
      <c r="H61" s="1">
        <f t="shared" si="21"/>
        <v>0.73141931228860046</v>
      </c>
      <c r="I61" s="1">
        <f t="shared" si="21"/>
        <v>0.73567853505194769</v>
      </c>
    </row>
    <row r="62" spans="1:9" x14ac:dyDescent="0.4">
      <c r="A62" s="1">
        <v>32</v>
      </c>
      <c r="B62" s="1">
        <f t="shared" ref="B62:I62" si="22">B52/$A52</f>
        <v>0.49895564490883426</v>
      </c>
      <c r="C62" s="1">
        <f t="shared" si="22"/>
        <v>0.6201577295498788</v>
      </c>
      <c r="D62" s="1">
        <f t="shared" si="22"/>
        <v>0.65805885378947759</v>
      </c>
      <c r="E62" s="1">
        <f t="shared" si="22"/>
        <v>0.68833997299415783</v>
      </c>
      <c r="F62" s="1">
        <f t="shared" si="22"/>
        <v>0.70068318199870516</v>
      </c>
      <c r="G62" s="1">
        <f t="shared" si="22"/>
        <v>0.70860358195274831</v>
      </c>
      <c r="H62" s="1">
        <f t="shared" si="22"/>
        <v>0.71483303359354167</v>
      </c>
      <c r="I62" s="1">
        <f t="shared" si="22"/>
        <v>0.7203822587882629</v>
      </c>
    </row>
    <row r="63" spans="1:9" x14ac:dyDescent="0.4">
      <c r="A63" s="1">
        <v>64</v>
      </c>
      <c r="B63" s="1">
        <f t="shared" ref="B63:I63" si="23">B53/$A53</f>
        <v>0.34223236694691245</v>
      </c>
      <c r="C63" s="1">
        <f t="shared" si="23"/>
        <v>0.39072549326527944</v>
      </c>
      <c r="D63" s="1">
        <f t="shared" si="23"/>
        <v>0.3990361215888853</v>
      </c>
      <c r="E63" s="1">
        <f t="shared" si="23"/>
        <v>0.40391732294943827</v>
      </c>
      <c r="F63" s="1">
        <f t="shared" si="23"/>
        <v>0.41376301256466791</v>
      </c>
      <c r="G63" s="1">
        <f t="shared" si="23"/>
        <v>0.41501313009307678</v>
      </c>
      <c r="H63" s="1">
        <f t="shared" si="23"/>
        <v>0.42592562586417776</v>
      </c>
      <c r="I63" s="1">
        <f t="shared" si="23"/>
        <v>0.42685011457642363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健文 姚</cp:lastModifiedBy>
  <dcterms:created xsi:type="dcterms:W3CDTF">2015-06-05T18:19:34Z</dcterms:created>
  <dcterms:modified xsi:type="dcterms:W3CDTF">2026-05-18T01:57:51Z</dcterms:modified>
</cp:coreProperties>
</file>