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kenot\Desktop\Teboho-Lekeno-EE-Stuff\High Voltage\Lab\textFileData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definedNames>
    <definedName name="data" localSheetId="0">Sheet1!$A$1:$C$1502</definedName>
    <definedName name="data" localSheetId="1">Sheet2!#REF!</definedName>
    <definedName name="data_1" localSheetId="1">Sheet2!#REF!</definedName>
    <definedName name="data_2" localSheetId="1">Sheet2!#REF!</definedName>
    <definedName name="data_3" localSheetId="1">Sheet2!#REF!</definedName>
    <definedName name="data_4" localSheetId="1">Sheet2!#REF!</definedName>
    <definedName name="data_5" localSheetId="1">Sheet2!#REF!</definedName>
    <definedName name="data_6" localSheetId="1">Sheet2!#REF!</definedName>
    <definedName name="data_7" localSheetId="1">Sheet2!#REF!</definedName>
    <definedName name="data_8" localSheetId="1">Sheet2!$A$1:$C$1502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5" i="1"/>
  <c r="D4" i="1"/>
  <c r="D3" i="1"/>
  <c r="C1502" i="1"/>
  <c r="E1502" i="1" s="1"/>
  <c r="F1502" i="1" s="1"/>
  <c r="C1501" i="1"/>
  <c r="E1501" i="1" s="1"/>
  <c r="F1501" i="1" s="1"/>
  <c r="C1500" i="1"/>
  <c r="E1500" i="1" s="1"/>
  <c r="F1500" i="1" s="1"/>
  <c r="C1499" i="1"/>
  <c r="E1499" i="1" s="1"/>
  <c r="F1499" i="1" s="1"/>
  <c r="C1498" i="1"/>
  <c r="E1498" i="1" s="1"/>
  <c r="F1498" i="1" s="1"/>
  <c r="C1497" i="1"/>
  <c r="E1497" i="1" s="1"/>
  <c r="F1497" i="1" s="1"/>
  <c r="C1496" i="1"/>
  <c r="E1496" i="1" s="1"/>
  <c r="F1496" i="1" s="1"/>
  <c r="C1495" i="1"/>
  <c r="E1495" i="1" s="1"/>
  <c r="F1495" i="1" s="1"/>
  <c r="C1494" i="1"/>
  <c r="E1494" i="1" s="1"/>
  <c r="F1494" i="1" s="1"/>
  <c r="C1493" i="1"/>
  <c r="E1493" i="1" s="1"/>
  <c r="F1493" i="1" s="1"/>
  <c r="C1492" i="1"/>
  <c r="E1492" i="1" s="1"/>
  <c r="F1492" i="1" s="1"/>
  <c r="C1491" i="1"/>
  <c r="E1491" i="1" s="1"/>
  <c r="F1491" i="1" s="1"/>
  <c r="C1490" i="1"/>
  <c r="E1490" i="1" s="1"/>
  <c r="F1490" i="1" s="1"/>
  <c r="C1489" i="1"/>
  <c r="E1489" i="1" s="1"/>
  <c r="F1489" i="1" s="1"/>
  <c r="C1488" i="1"/>
  <c r="E1488" i="1" s="1"/>
  <c r="F1488" i="1" s="1"/>
  <c r="C1487" i="1"/>
  <c r="E1487" i="1" s="1"/>
  <c r="F1487" i="1" s="1"/>
  <c r="C1486" i="1"/>
  <c r="E1486" i="1" s="1"/>
  <c r="F1486" i="1" s="1"/>
  <c r="C1485" i="1"/>
  <c r="E1485" i="1" s="1"/>
  <c r="F1485" i="1" s="1"/>
  <c r="C1484" i="1"/>
  <c r="E1484" i="1" s="1"/>
  <c r="F1484" i="1" s="1"/>
  <c r="C1483" i="1"/>
  <c r="E1483" i="1" s="1"/>
  <c r="F1483" i="1" s="1"/>
  <c r="C1482" i="1"/>
  <c r="E1482" i="1" s="1"/>
  <c r="F1482" i="1" s="1"/>
  <c r="C1481" i="1"/>
  <c r="E1481" i="1" s="1"/>
  <c r="F1481" i="1" s="1"/>
  <c r="C1480" i="1"/>
  <c r="E1480" i="1" s="1"/>
  <c r="F1480" i="1" s="1"/>
  <c r="C1479" i="1"/>
  <c r="E1479" i="1" s="1"/>
  <c r="F1479" i="1" s="1"/>
  <c r="C1478" i="1"/>
  <c r="E1478" i="1" s="1"/>
  <c r="F1478" i="1" s="1"/>
  <c r="C1477" i="1"/>
  <c r="E1477" i="1" s="1"/>
  <c r="F1477" i="1" s="1"/>
  <c r="C1476" i="1"/>
  <c r="E1476" i="1" s="1"/>
  <c r="F1476" i="1" s="1"/>
  <c r="C1475" i="1"/>
  <c r="E1475" i="1" s="1"/>
  <c r="F1475" i="1" s="1"/>
  <c r="C1474" i="1"/>
  <c r="E1474" i="1" s="1"/>
  <c r="F1474" i="1" s="1"/>
  <c r="C1473" i="1"/>
  <c r="E1473" i="1" s="1"/>
  <c r="F1473" i="1" s="1"/>
  <c r="C1472" i="1"/>
  <c r="E1472" i="1" s="1"/>
  <c r="F1472" i="1" s="1"/>
  <c r="C1471" i="1"/>
  <c r="E1471" i="1" s="1"/>
  <c r="F1471" i="1" s="1"/>
  <c r="C1470" i="1"/>
  <c r="E1470" i="1" s="1"/>
  <c r="F1470" i="1" s="1"/>
  <c r="C1469" i="1"/>
  <c r="E1469" i="1" s="1"/>
  <c r="F1469" i="1" s="1"/>
  <c r="C1468" i="1"/>
  <c r="E1468" i="1" s="1"/>
  <c r="F1468" i="1" s="1"/>
  <c r="C1467" i="1"/>
  <c r="E1467" i="1" s="1"/>
  <c r="F1467" i="1" s="1"/>
  <c r="C1466" i="1"/>
  <c r="E1466" i="1" s="1"/>
  <c r="F1466" i="1" s="1"/>
  <c r="C1465" i="1"/>
  <c r="E1465" i="1" s="1"/>
  <c r="F1465" i="1" s="1"/>
  <c r="C1464" i="1"/>
  <c r="E1464" i="1" s="1"/>
  <c r="F1464" i="1" s="1"/>
  <c r="C1463" i="1"/>
  <c r="E1463" i="1" s="1"/>
  <c r="F1463" i="1" s="1"/>
  <c r="C1462" i="1"/>
  <c r="E1462" i="1" s="1"/>
  <c r="F1462" i="1" s="1"/>
  <c r="C1461" i="1"/>
  <c r="E1461" i="1" s="1"/>
  <c r="F1461" i="1" s="1"/>
  <c r="C1460" i="1"/>
  <c r="E1460" i="1" s="1"/>
  <c r="F1460" i="1" s="1"/>
  <c r="C1459" i="1"/>
  <c r="E1459" i="1" s="1"/>
  <c r="F1459" i="1" s="1"/>
  <c r="C1458" i="1"/>
  <c r="E1458" i="1" s="1"/>
  <c r="F1458" i="1" s="1"/>
  <c r="C1457" i="1"/>
  <c r="E1457" i="1" s="1"/>
  <c r="F1457" i="1" s="1"/>
  <c r="C1456" i="1"/>
  <c r="E1456" i="1" s="1"/>
  <c r="F1456" i="1" s="1"/>
  <c r="C1455" i="1"/>
  <c r="E1455" i="1" s="1"/>
  <c r="F1455" i="1" s="1"/>
  <c r="C1454" i="1"/>
  <c r="E1454" i="1" s="1"/>
  <c r="F1454" i="1" s="1"/>
  <c r="C1453" i="1"/>
  <c r="E1453" i="1" s="1"/>
  <c r="F1453" i="1" s="1"/>
  <c r="C1452" i="1"/>
  <c r="E1452" i="1" s="1"/>
  <c r="F1452" i="1" s="1"/>
  <c r="C1451" i="1"/>
  <c r="E1451" i="1" s="1"/>
  <c r="F1451" i="1" s="1"/>
  <c r="C1450" i="1"/>
  <c r="E1450" i="1" s="1"/>
  <c r="F1450" i="1" s="1"/>
  <c r="C1449" i="1"/>
  <c r="E1449" i="1" s="1"/>
  <c r="F1449" i="1" s="1"/>
  <c r="C1448" i="1"/>
  <c r="E1448" i="1" s="1"/>
  <c r="F1448" i="1" s="1"/>
  <c r="C1447" i="1"/>
  <c r="E1447" i="1" s="1"/>
  <c r="F1447" i="1" s="1"/>
  <c r="C1446" i="1"/>
  <c r="E1446" i="1" s="1"/>
  <c r="F1446" i="1" s="1"/>
  <c r="C1445" i="1"/>
  <c r="E1445" i="1" s="1"/>
  <c r="F1445" i="1" s="1"/>
  <c r="C1444" i="1"/>
  <c r="E1444" i="1" s="1"/>
  <c r="F1444" i="1" s="1"/>
  <c r="C1443" i="1"/>
  <c r="E1443" i="1" s="1"/>
  <c r="F1443" i="1" s="1"/>
  <c r="C1442" i="1"/>
  <c r="E1442" i="1" s="1"/>
  <c r="F1442" i="1" s="1"/>
  <c r="C1441" i="1"/>
  <c r="E1441" i="1" s="1"/>
  <c r="F1441" i="1" s="1"/>
  <c r="C1440" i="1"/>
  <c r="E1440" i="1" s="1"/>
  <c r="F1440" i="1" s="1"/>
  <c r="C1439" i="1"/>
  <c r="E1439" i="1" s="1"/>
  <c r="F1439" i="1" s="1"/>
  <c r="C1438" i="1"/>
  <c r="E1438" i="1" s="1"/>
  <c r="F1438" i="1" s="1"/>
  <c r="C1437" i="1"/>
  <c r="E1437" i="1" s="1"/>
  <c r="F1437" i="1" s="1"/>
  <c r="C1436" i="1"/>
  <c r="E1436" i="1" s="1"/>
  <c r="F1436" i="1" s="1"/>
  <c r="C1435" i="1"/>
  <c r="E1435" i="1" s="1"/>
  <c r="F1435" i="1" s="1"/>
  <c r="C1434" i="1"/>
  <c r="E1434" i="1" s="1"/>
  <c r="F1434" i="1" s="1"/>
  <c r="C1433" i="1"/>
  <c r="E1433" i="1" s="1"/>
  <c r="F1433" i="1" s="1"/>
  <c r="C1432" i="1"/>
  <c r="E1432" i="1" s="1"/>
  <c r="F1432" i="1" s="1"/>
  <c r="C1431" i="1"/>
  <c r="E1431" i="1" s="1"/>
  <c r="F1431" i="1" s="1"/>
  <c r="C1430" i="1"/>
  <c r="E1430" i="1" s="1"/>
  <c r="F1430" i="1" s="1"/>
  <c r="C1429" i="1"/>
  <c r="E1429" i="1" s="1"/>
  <c r="F1429" i="1" s="1"/>
  <c r="C1428" i="1"/>
  <c r="E1428" i="1" s="1"/>
  <c r="F1428" i="1" s="1"/>
  <c r="C1427" i="1"/>
  <c r="E1427" i="1" s="1"/>
  <c r="F1427" i="1" s="1"/>
  <c r="C1426" i="1"/>
  <c r="E1426" i="1" s="1"/>
  <c r="F1426" i="1" s="1"/>
  <c r="C1425" i="1"/>
  <c r="E1425" i="1" s="1"/>
  <c r="F1425" i="1" s="1"/>
  <c r="C1424" i="1"/>
  <c r="E1424" i="1" s="1"/>
  <c r="F1424" i="1" s="1"/>
  <c r="C1423" i="1"/>
  <c r="E1423" i="1" s="1"/>
  <c r="F1423" i="1" s="1"/>
  <c r="C1422" i="1"/>
  <c r="E1422" i="1" s="1"/>
  <c r="F1422" i="1" s="1"/>
  <c r="C1421" i="1"/>
  <c r="E1421" i="1" s="1"/>
  <c r="F1421" i="1" s="1"/>
  <c r="C1420" i="1"/>
  <c r="E1420" i="1" s="1"/>
  <c r="F1420" i="1" s="1"/>
  <c r="C1419" i="1"/>
  <c r="E1419" i="1" s="1"/>
  <c r="F1419" i="1" s="1"/>
  <c r="C1418" i="1"/>
  <c r="E1418" i="1" s="1"/>
  <c r="F1418" i="1" s="1"/>
  <c r="C1417" i="1"/>
  <c r="E1417" i="1" s="1"/>
  <c r="F1417" i="1" s="1"/>
  <c r="C1416" i="1"/>
  <c r="E1416" i="1" s="1"/>
  <c r="F1416" i="1" s="1"/>
  <c r="C1415" i="1"/>
  <c r="E1415" i="1" s="1"/>
  <c r="F1415" i="1" s="1"/>
  <c r="C1414" i="1"/>
  <c r="E1414" i="1" s="1"/>
  <c r="F1414" i="1" s="1"/>
  <c r="C1413" i="1"/>
  <c r="E1413" i="1" s="1"/>
  <c r="F1413" i="1" s="1"/>
  <c r="C1412" i="1"/>
  <c r="E1412" i="1" s="1"/>
  <c r="F1412" i="1" s="1"/>
  <c r="C1411" i="1"/>
  <c r="E1411" i="1" s="1"/>
  <c r="F1411" i="1" s="1"/>
  <c r="C1410" i="1"/>
  <c r="E1410" i="1" s="1"/>
  <c r="F1410" i="1" s="1"/>
  <c r="C1409" i="1"/>
  <c r="E1409" i="1" s="1"/>
  <c r="F1409" i="1" s="1"/>
  <c r="C1408" i="1"/>
  <c r="E1408" i="1" s="1"/>
  <c r="F1408" i="1" s="1"/>
  <c r="C1407" i="1"/>
  <c r="E1407" i="1" s="1"/>
  <c r="F1407" i="1" s="1"/>
  <c r="C1406" i="1"/>
  <c r="E1406" i="1" s="1"/>
  <c r="F1406" i="1" s="1"/>
  <c r="C1405" i="1"/>
  <c r="E1405" i="1" s="1"/>
  <c r="F1405" i="1" s="1"/>
  <c r="C1404" i="1"/>
  <c r="E1404" i="1" s="1"/>
  <c r="F1404" i="1" s="1"/>
  <c r="C1403" i="1"/>
  <c r="E1403" i="1" s="1"/>
  <c r="F1403" i="1" s="1"/>
  <c r="C1402" i="1"/>
  <c r="E1402" i="1" s="1"/>
  <c r="F1402" i="1" s="1"/>
  <c r="C1401" i="1"/>
  <c r="E1401" i="1" s="1"/>
  <c r="F1401" i="1" s="1"/>
  <c r="C1400" i="1"/>
  <c r="E1400" i="1" s="1"/>
  <c r="F1400" i="1" s="1"/>
  <c r="C1399" i="1"/>
  <c r="E1399" i="1" s="1"/>
  <c r="F1399" i="1" s="1"/>
  <c r="C1398" i="1"/>
  <c r="E1398" i="1" s="1"/>
  <c r="F1398" i="1" s="1"/>
  <c r="C1397" i="1"/>
  <c r="E1397" i="1" s="1"/>
  <c r="F1397" i="1" s="1"/>
  <c r="C1396" i="1"/>
  <c r="E1396" i="1" s="1"/>
  <c r="F1396" i="1" s="1"/>
  <c r="C1395" i="1"/>
  <c r="E1395" i="1" s="1"/>
  <c r="F1395" i="1" s="1"/>
  <c r="C1394" i="1"/>
  <c r="E1394" i="1" s="1"/>
  <c r="F1394" i="1" s="1"/>
  <c r="C1393" i="1"/>
  <c r="E1393" i="1" s="1"/>
  <c r="F1393" i="1" s="1"/>
  <c r="C1392" i="1"/>
  <c r="E1392" i="1" s="1"/>
  <c r="F1392" i="1" s="1"/>
  <c r="C1391" i="1"/>
  <c r="E1391" i="1" s="1"/>
  <c r="F1391" i="1" s="1"/>
  <c r="C1390" i="1"/>
  <c r="E1390" i="1" s="1"/>
  <c r="F1390" i="1" s="1"/>
  <c r="C1389" i="1"/>
  <c r="E1389" i="1" s="1"/>
  <c r="F1389" i="1" s="1"/>
  <c r="C1388" i="1"/>
  <c r="E1388" i="1" s="1"/>
  <c r="F1388" i="1" s="1"/>
  <c r="C1387" i="1"/>
  <c r="E1387" i="1" s="1"/>
  <c r="F1387" i="1" s="1"/>
  <c r="C1386" i="1"/>
  <c r="E1386" i="1" s="1"/>
  <c r="F1386" i="1" s="1"/>
  <c r="C1385" i="1"/>
  <c r="E1385" i="1" s="1"/>
  <c r="F1385" i="1" s="1"/>
  <c r="C1384" i="1"/>
  <c r="E1384" i="1" s="1"/>
  <c r="F1384" i="1" s="1"/>
  <c r="C1383" i="1"/>
  <c r="E1383" i="1" s="1"/>
  <c r="F1383" i="1" s="1"/>
  <c r="C1382" i="1"/>
  <c r="E1382" i="1" s="1"/>
  <c r="F1382" i="1" s="1"/>
  <c r="C1381" i="1"/>
  <c r="E1381" i="1" s="1"/>
  <c r="F1381" i="1" s="1"/>
  <c r="C1380" i="1"/>
  <c r="E1380" i="1" s="1"/>
  <c r="F1380" i="1" s="1"/>
  <c r="C1379" i="1"/>
  <c r="E1379" i="1" s="1"/>
  <c r="F1379" i="1" s="1"/>
  <c r="C1378" i="1"/>
  <c r="E1378" i="1" s="1"/>
  <c r="F1378" i="1" s="1"/>
  <c r="C1377" i="1"/>
  <c r="E1377" i="1" s="1"/>
  <c r="F1377" i="1" s="1"/>
  <c r="C1376" i="1"/>
  <c r="E1376" i="1" s="1"/>
  <c r="F1376" i="1" s="1"/>
  <c r="C1375" i="1"/>
  <c r="E1375" i="1" s="1"/>
  <c r="F1375" i="1" s="1"/>
  <c r="C1374" i="1"/>
  <c r="E1374" i="1" s="1"/>
  <c r="F1374" i="1" s="1"/>
  <c r="C1373" i="1"/>
  <c r="E1373" i="1" s="1"/>
  <c r="F1373" i="1" s="1"/>
  <c r="C1372" i="1"/>
  <c r="E1372" i="1" s="1"/>
  <c r="F1372" i="1" s="1"/>
  <c r="C1371" i="1"/>
  <c r="E1371" i="1" s="1"/>
  <c r="F1371" i="1" s="1"/>
  <c r="C1370" i="1"/>
  <c r="E1370" i="1" s="1"/>
  <c r="F1370" i="1" s="1"/>
  <c r="C1369" i="1"/>
  <c r="E1369" i="1" s="1"/>
  <c r="F1369" i="1" s="1"/>
  <c r="C1368" i="1"/>
  <c r="E1368" i="1" s="1"/>
  <c r="F1368" i="1" s="1"/>
  <c r="C1367" i="1"/>
  <c r="E1367" i="1" s="1"/>
  <c r="F1367" i="1" s="1"/>
  <c r="C1366" i="1"/>
  <c r="E1366" i="1" s="1"/>
  <c r="F1366" i="1" s="1"/>
  <c r="C1365" i="1"/>
  <c r="E1365" i="1" s="1"/>
  <c r="F1365" i="1" s="1"/>
  <c r="C1364" i="1"/>
  <c r="E1364" i="1" s="1"/>
  <c r="F1364" i="1" s="1"/>
  <c r="C1363" i="1"/>
  <c r="E1363" i="1" s="1"/>
  <c r="F1363" i="1" s="1"/>
  <c r="C1362" i="1"/>
  <c r="E1362" i="1" s="1"/>
  <c r="F1362" i="1" s="1"/>
  <c r="C1361" i="1"/>
  <c r="E1361" i="1" s="1"/>
  <c r="F1361" i="1" s="1"/>
  <c r="C1360" i="1"/>
  <c r="E1360" i="1" s="1"/>
  <c r="F1360" i="1" s="1"/>
  <c r="C1359" i="1"/>
  <c r="E1359" i="1" s="1"/>
  <c r="F1359" i="1" s="1"/>
  <c r="C1358" i="1"/>
  <c r="E1358" i="1" s="1"/>
  <c r="F1358" i="1" s="1"/>
  <c r="C1357" i="1"/>
  <c r="E1357" i="1" s="1"/>
  <c r="F1357" i="1" s="1"/>
  <c r="C1356" i="1"/>
  <c r="E1356" i="1" s="1"/>
  <c r="F1356" i="1" s="1"/>
  <c r="C1355" i="1"/>
  <c r="E1355" i="1" s="1"/>
  <c r="F1355" i="1" s="1"/>
  <c r="C1354" i="1"/>
  <c r="E1354" i="1" s="1"/>
  <c r="F1354" i="1" s="1"/>
  <c r="C1353" i="1"/>
  <c r="E1353" i="1" s="1"/>
  <c r="F1353" i="1" s="1"/>
  <c r="C1352" i="1"/>
  <c r="E1352" i="1" s="1"/>
  <c r="F1352" i="1" s="1"/>
  <c r="C1351" i="1"/>
  <c r="E1351" i="1" s="1"/>
  <c r="F1351" i="1" s="1"/>
  <c r="C1350" i="1"/>
  <c r="E1350" i="1" s="1"/>
  <c r="F1350" i="1" s="1"/>
  <c r="C1349" i="1"/>
  <c r="E1349" i="1" s="1"/>
  <c r="F1349" i="1" s="1"/>
  <c r="C1348" i="1"/>
  <c r="E1348" i="1" s="1"/>
  <c r="F1348" i="1" s="1"/>
  <c r="C1347" i="1"/>
  <c r="E1347" i="1" s="1"/>
  <c r="F1347" i="1" s="1"/>
  <c r="C1346" i="1"/>
  <c r="E1346" i="1" s="1"/>
  <c r="F1346" i="1" s="1"/>
  <c r="C1345" i="1"/>
  <c r="E1345" i="1" s="1"/>
  <c r="F1345" i="1" s="1"/>
  <c r="C1344" i="1"/>
  <c r="E1344" i="1" s="1"/>
  <c r="F1344" i="1" s="1"/>
  <c r="C1343" i="1"/>
  <c r="E1343" i="1" s="1"/>
  <c r="F1343" i="1" s="1"/>
  <c r="C1342" i="1"/>
  <c r="E1342" i="1" s="1"/>
  <c r="F1342" i="1" s="1"/>
  <c r="C1341" i="1"/>
  <c r="E1341" i="1" s="1"/>
  <c r="F1341" i="1" s="1"/>
  <c r="C1340" i="1"/>
  <c r="E1340" i="1" s="1"/>
  <c r="F1340" i="1" s="1"/>
  <c r="C1339" i="1"/>
  <c r="E1339" i="1" s="1"/>
  <c r="F1339" i="1" s="1"/>
  <c r="C1338" i="1"/>
  <c r="E1338" i="1" s="1"/>
  <c r="F1338" i="1" s="1"/>
  <c r="C1337" i="1"/>
  <c r="E1337" i="1" s="1"/>
  <c r="F1337" i="1" s="1"/>
  <c r="C1336" i="1"/>
  <c r="E1336" i="1" s="1"/>
  <c r="F1336" i="1" s="1"/>
  <c r="C1335" i="1"/>
  <c r="E1335" i="1" s="1"/>
  <c r="F1335" i="1" s="1"/>
  <c r="C1334" i="1"/>
  <c r="E1334" i="1" s="1"/>
  <c r="F1334" i="1" s="1"/>
  <c r="C1333" i="1"/>
  <c r="E1333" i="1" s="1"/>
  <c r="F1333" i="1" s="1"/>
  <c r="C1332" i="1"/>
  <c r="E1332" i="1" s="1"/>
  <c r="F1332" i="1" s="1"/>
  <c r="C1331" i="1"/>
  <c r="E1331" i="1" s="1"/>
  <c r="F1331" i="1" s="1"/>
  <c r="C1330" i="1"/>
  <c r="E1330" i="1" s="1"/>
  <c r="F1330" i="1" s="1"/>
  <c r="C1329" i="1"/>
  <c r="E1329" i="1" s="1"/>
  <c r="F1329" i="1" s="1"/>
  <c r="C1328" i="1"/>
  <c r="E1328" i="1" s="1"/>
  <c r="F1328" i="1" s="1"/>
  <c r="C1327" i="1"/>
  <c r="E1327" i="1" s="1"/>
  <c r="F1327" i="1" s="1"/>
  <c r="C1326" i="1"/>
  <c r="E1326" i="1" s="1"/>
  <c r="F1326" i="1" s="1"/>
  <c r="C1325" i="1"/>
  <c r="E1325" i="1" s="1"/>
  <c r="F1325" i="1" s="1"/>
  <c r="C1324" i="1"/>
  <c r="E1324" i="1" s="1"/>
  <c r="F1324" i="1" s="1"/>
  <c r="C1323" i="1"/>
  <c r="E1323" i="1" s="1"/>
  <c r="F1323" i="1" s="1"/>
  <c r="C1322" i="1"/>
  <c r="E1322" i="1" s="1"/>
  <c r="F1322" i="1" s="1"/>
  <c r="C1321" i="1"/>
  <c r="E1321" i="1" s="1"/>
  <c r="F1321" i="1" s="1"/>
  <c r="C1320" i="1"/>
  <c r="E1320" i="1" s="1"/>
  <c r="F1320" i="1" s="1"/>
  <c r="C1319" i="1"/>
  <c r="E1319" i="1" s="1"/>
  <c r="F1319" i="1" s="1"/>
  <c r="C1318" i="1"/>
  <c r="E1318" i="1" s="1"/>
  <c r="F1318" i="1" s="1"/>
  <c r="C1317" i="1"/>
  <c r="E1317" i="1" s="1"/>
  <c r="F1317" i="1" s="1"/>
  <c r="C1316" i="1"/>
  <c r="E1316" i="1" s="1"/>
  <c r="F1316" i="1" s="1"/>
  <c r="C1315" i="1"/>
  <c r="E1315" i="1" s="1"/>
  <c r="F1315" i="1" s="1"/>
  <c r="C1314" i="1"/>
  <c r="E1314" i="1" s="1"/>
  <c r="F1314" i="1" s="1"/>
  <c r="C1313" i="1"/>
  <c r="E1313" i="1" s="1"/>
  <c r="F1313" i="1" s="1"/>
  <c r="C1312" i="1"/>
  <c r="E1312" i="1" s="1"/>
  <c r="F1312" i="1" s="1"/>
  <c r="C1311" i="1"/>
  <c r="E1311" i="1" s="1"/>
  <c r="F1311" i="1" s="1"/>
  <c r="C1310" i="1"/>
  <c r="E1310" i="1" s="1"/>
  <c r="F1310" i="1" s="1"/>
  <c r="C1309" i="1"/>
  <c r="E1309" i="1" s="1"/>
  <c r="F1309" i="1" s="1"/>
  <c r="C1308" i="1"/>
  <c r="E1308" i="1" s="1"/>
  <c r="F1308" i="1" s="1"/>
  <c r="C1307" i="1"/>
  <c r="E1307" i="1" s="1"/>
  <c r="F1307" i="1" s="1"/>
  <c r="C1306" i="1"/>
  <c r="E1306" i="1" s="1"/>
  <c r="F1306" i="1" s="1"/>
  <c r="C1305" i="1"/>
  <c r="E1305" i="1" s="1"/>
  <c r="F1305" i="1" s="1"/>
  <c r="C1304" i="1"/>
  <c r="E1304" i="1" s="1"/>
  <c r="F1304" i="1" s="1"/>
  <c r="C1303" i="1"/>
  <c r="E1303" i="1" s="1"/>
  <c r="F1303" i="1" s="1"/>
  <c r="C1302" i="1"/>
  <c r="E1302" i="1" s="1"/>
  <c r="F1302" i="1" s="1"/>
  <c r="C1301" i="1"/>
  <c r="E1301" i="1" s="1"/>
  <c r="F1301" i="1" s="1"/>
  <c r="C1300" i="1"/>
  <c r="E1300" i="1" s="1"/>
  <c r="F1300" i="1" s="1"/>
  <c r="C1299" i="1"/>
  <c r="E1299" i="1" s="1"/>
  <c r="F1299" i="1" s="1"/>
  <c r="C1298" i="1"/>
  <c r="E1298" i="1" s="1"/>
  <c r="F1298" i="1" s="1"/>
  <c r="C1297" i="1"/>
  <c r="E1297" i="1" s="1"/>
  <c r="F1297" i="1" s="1"/>
  <c r="C1296" i="1"/>
  <c r="E1296" i="1" s="1"/>
  <c r="F1296" i="1" s="1"/>
  <c r="C1295" i="1"/>
  <c r="E1295" i="1" s="1"/>
  <c r="F1295" i="1" s="1"/>
  <c r="C1294" i="1"/>
  <c r="E1294" i="1" s="1"/>
  <c r="F1294" i="1" s="1"/>
  <c r="C1293" i="1"/>
  <c r="E1293" i="1" s="1"/>
  <c r="F1293" i="1" s="1"/>
  <c r="C1292" i="1"/>
  <c r="E1292" i="1" s="1"/>
  <c r="F1292" i="1" s="1"/>
  <c r="C1291" i="1"/>
  <c r="E1291" i="1" s="1"/>
  <c r="F1291" i="1" s="1"/>
  <c r="C1290" i="1"/>
  <c r="E1290" i="1" s="1"/>
  <c r="F1290" i="1" s="1"/>
  <c r="C1289" i="1"/>
  <c r="E1289" i="1" s="1"/>
  <c r="F1289" i="1" s="1"/>
  <c r="C1288" i="1"/>
  <c r="E1288" i="1" s="1"/>
  <c r="F1288" i="1" s="1"/>
  <c r="C1287" i="1"/>
  <c r="E1287" i="1" s="1"/>
  <c r="F1287" i="1" s="1"/>
  <c r="C1286" i="1"/>
  <c r="E1286" i="1" s="1"/>
  <c r="F1286" i="1" s="1"/>
  <c r="C1285" i="1"/>
  <c r="E1285" i="1" s="1"/>
  <c r="F1285" i="1" s="1"/>
  <c r="C1284" i="1"/>
  <c r="E1284" i="1" s="1"/>
  <c r="F1284" i="1" s="1"/>
  <c r="C1283" i="1"/>
  <c r="E1283" i="1" s="1"/>
  <c r="F1283" i="1" s="1"/>
  <c r="C1282" i="1"/>
  <c r="E1282" i="1" s="1"/>
  <c r="F1282" i="1" s="1"/>
  <c r="C1281" i="1"/>
  <c r="E1281" i="1" s="1"/>
  <c r="F1281" i="1" s="1"/>
  <c r="C1280" i="1"/>
  <c r="E1280" i="1" s="1"/>
  <c r="F1280" i="1" s="1"/>
  <c r="C1279" i="1"/>
  <c r="E1279" i="1" s="1"/>
  <c r="F1279" i="1" s="1"/>
  <c r="C1278" i="1"/>
  <c r="E1278" i="1" s="1"/>
  <c r="F1278" i="1" s="1"/>
  <c r="C1277" i="1"/>
  <c r="E1277" i="1" s="1"/>
  <c r="F1277" i="1" s="1"/>
  <c r="C1276" i="1"/>
  <c r="E1276" i="1" s="1"/>
  <c r="F1276" i="1" s="1"/>
  <c r="C1275" i="1"/>
  <c r="E1275" i="1" s="1"/>
  <c r="F1275" i="1" s="1"/>
  <c r="C1274" i="1"/>
  <c r="E1274" i="1" s="1"/>
  <c r="F1274" i="1" s="1"/>
  <c r="C1273" i="1"/>
  <c r="E1273" i="1" s="1"/>
  <c r="F1273" i="1" s="1"/>
  <c r="C1272" i="1"/>
  <c r="E1272" i="1" s="1"/>
  <c r="F1272" i="1" s="1"/>
  <c r="C1271" i="1"/>
  <c r="E1271" i="1" s="1"/>
  <c r="F1271" i="1" s="1"/>
  <c r="C1270" i="1"/>
  <c r="E1270" i="1" s="1"/>
  <c r="F1270" i="1" s="1"/>
  <c r="C1269" i="1"/>
  <c r="E1269" i="1" s="1"/>
  <c r="F1269" i="1" s="1"/>
  <c r="C1268" i="1"/>
  <c r="E1268" i="1" s="1"/>
  <c r="F1268" i="1" s="1"/>
  <c r="C1267" i="1"/>
  <c r="E1267" i="1" s="1"/>
  <c r="F1267" i="1" s="1"/>
  <c r="C1266" i="1"/>
  <c r="E1266" i="1" s="1"/>
  <c r="F1266" i="1" s="1"/>
  <c r="C1265" i="1"/>
  <c r="E1265" i="1" s="1"/>
  <c r="F1265" i="1" s="1"/>
  <c r="C1264" i="1"/>
  <c r="E1264" i="1" s="1"/>
  <c r="F1264" i="1" s="1"/>
  <c r="C1263" i="1"/>
  <c r="E1263" i="1" s="1"/>
  <c r="F1263" i="1" s="1"/>
  <c r="C1262" i="1"/>
  <c r="E1262" i="1" s="1"/>
  <c r="F1262" i="1" s="1"/>
  <c r="C1261" i="1"/>
  <c r="E1261" i="1" s="1"/>
  <c r="F1261" i="1" s="1"/>
  <c r="C1260" i="1"/>
  <c r="E1260" i="1" s="1"/>
  <c r="F1260" i="1" s="1"/>
  <c r="C1259" i="1"/>
  <c r="E1259" i="1" s="1"/>
  <c r="F1259" i="1" s="1"/>
  <c r="C1258" i="1"/>
  <c r="E1258" i="1" s="1"/>
  <c r="F1258" i="1" s="1"/>
  <c r="C1257" i="1"/>
  <c r="E1257" i="1" s="1"/>
  <c r="F1257" i="1" s="1"/>
  <c r="C1256" i="1"/>
  <c r="E1256" i="1" s="1"/>
  <c r="F1256" i="1" s="1"/>
  <c r="C1255" i="1"/>
  <c r="E1255" i="1" s="1"/>
  <c r="F1255" i="1" s="1"/>
  <c r="C1254" i="1"/>
  <c r="E1254" i="1" s="1"/>
  <c r="F1254" i="1" s="1"/>
  <c r="C1253" i="1"/>
  <c r="E1253" i="1" s="1"/>
  <c r="F1253" i="1" s="1"/>
  <c r="C1252" i="1"/>
  <c r="E1252" i="1" s="1"/>
  <c r="F1252" i="1" s="1"/>
  <c r="C1251" i="1"/>
  <c r="E1251" i="1" s="1"/>
  <c r="F1251" i="1" s="1"/>
  <c r="C1250" i="1"/>
  <c r="E1250" i="1" s="1"/>
  <c r="F1250" i="1" s="1"/>
  <c r="C1249" i="1"/>
  <c r="E1249" i="1" s="1"/>
  <c r="F1249" i="1" s="1"/>
  <c r="C1248" i="1"/>
  <c r="E1248" i="1" s="1"/>
  <c r="F1248" i="1" s="1"/>
  <c r="C1247" i="1"/>
  <c r="E1247" i="1" s="1"/>
  <c r="F1247" i="1" s="1"/>
  <c r="C1246" i="1"/>
  <c r="E1246" i="1" s="1"/>
  <c r="F1246" i="1" s="1"/>
  <c r="C1245" i="1"/>
  <c r="E1245" i="1" s="1"/>
  <c r="F1245" i="1" s="1"/>
  <c r="C1244" i="1"/>
  <c r="E1244" i="1" s="1"/>
  <c r="F1244" i="1" s="1"/>
  <c r="C1243" i="1"/>
  <c r="E1243" i="1" s="1"/>
  <c r="F1243" i="1" s="1"/>
  <c r="C1242" i="1"/>
  <c r="E1242" i="1" s="1"/>
  <c r="F1242" i="1" s="1"/>
  <c r="C1241" i="1"/>
  <c r="E1241" i="1" s="1"/>
  <c r="F1241" i="1" s="1"/>
  <c r="C1240" i="1"/>
  <c r="E1240" i="1" s="1"/>
  <c r="F1240" i="1" s="1"/>
  <c r="C1239" i="1"/>
  <c r="E1239" i="1" s="1"/>
  <c r="F1239" i="1" s="1"/>
  <c r="C1238" i="1"/>
  <c r="E1238" i="1" s="1"/>
  <c r="F1238" i="1" s="1"/>
  <c r="C1237" i="1"/>
  <c r="E1237" i="1" s="1"/>
  <c r="F1237" i="1" s="1"/>
  <c r="C1236" i="1"/>
  <c r="E1236" i="1" s="1"/>
  <c r="F1236" i="1" s="1"/>
  <c r="C1235" i="1"/>
  <c r="E1235" i="1" s="1"/>
  <c r="F1235" i="1" s="1"/>
  <c r="C1234" i="1"/>
  <c r="E1234" i="1" s="1"/>
  <c r="F1234" i="1" s="1"/>
  <c r="C1233" i="1"/>
  <c r="E1233" i="1" s="1"/>
  <c r="F1233" i="1" s="1"/>
  <c r="C1232" i="1"/>
  <c r="E1232" i="1" s="1"/>
  <c r="F1232" i="1" s="1"/>
  <c r="C1231" i="1"/>
  <c r="E1231" i="1" s="1"/>
  <c r="F1231" i="1" s="1"/>
  <c r="C1230" i="1"/>
  <c r="E1230" i="1" s="1"/>
  <c r="F1230" i="1" s="1"/>
  <c r="C1229" i="1"/>
  <c r="E1229" i="1" s="1"/>
  <c r="F1229" i="1" s="1"/>
  <c r="C1228" i="1"/>
  <c r="E1228" i="1" s="1"/>
  <c r="F1228" i="1" s="1"/>
  <c r="C1227" i="1"/>
  <c r="E1227" i="1" s="1"/>
  <c r="F1227" i="1" s="1"/>
  <c r="C1226" i="1"/>
  <c r="E1226" i="1" s="1"/>
  <c r="F1226" i="1" s="1"/>
  <c r="C1225" i="1"/>
  <c r="E1225" i="1" s="1"/>
  <c r="F1225" i="1" s="1"/>
  <c r="C1224" i="1"/>
  <c r="E1224" i="1" s="1"/>
  <c r="F1224" i="1" s="1"/>
  <c r="C1223" i="1"/>
  <c r="E1223" i="1" s="1"/>
  <c r="F1223" i="1" s="1"/>
  <c r="C1222" i="1"/>
  <c r="E1222" i="1" s="1"/>
  <c r="F1222" i="1" s="1"/>
  <c r="C1221" i="1"/>
  <c r="E1221" i="1" s="1"/>
  <c r="F1221" i="1" s="1"/>
  <c r="C1220" i="1"/>
  <c r="E1220" i="1" s="1"/>
  <c r="F1220" i="1" s="1"/>
  <c r="C1219" i="1"/>
  <c r="E1219" i="1" s="1"/>
  <c r="F1219" i="1" s="1"/>
  <c r="C1218" i="1"/>
  <c r="E1218" i="1" s="1"/>
  <c r="F1218" i="1" s="1"/>
  <c r="C1217" i="1"/>
  <c r="E1217" i="1" s="1"/>
  <c r="F1217" i="1" s="1"/>
  <c r="C1216" i="1"/>
  <c r="E1216" i="1" s="1"/>
  <c r="F1216" i="1" s="1"/>
  <c r="C1215" i="1"/>
  <c r="E1215" i="1" s="1"/>
  <c r="F1215" i="1" s="1"/>
  <c r="C1214" i="1"/>
  <c r="E1214" i="1" s="1"/>
  <c r="F1214" i="1" s="1"/>
  <c r="C1213" i="1"/>
  <c r="E1213" i="1" s="1"/>
  <c r="F1213" i="1" s="1"/>
  <c r="C1212" i="1"/>
  <c r="E1212" i="1" s="1"/>
  <c r="F1212" i="1" s="1"/>
  <c r="C1211" i="1"/>
  <c r="E1211" i="1" s="1"/>
  <c r="F1211" i="1" s="1"/>
  <c r="C1210" i="1"/>
  <c r="E1210" i="1" s="1"/>
  <c r="F1210" i="1" s="1"/>
  <c r="C1209" i="1"/>
  <c r="E1209" i="1" s="1"/>
  <c r="F1209" i="1" s="1"/>
  <c r="C1208" i="1"/>
  <c r="E1208" i="1" s="1"/>
  <c r="F1208" i="1" s="1"/>
  <c r="C1207" i="1"/>
  <c r="E1207" i="1" s="1"/>
  <c r="F1207" i="1" s="1"/>
  <c r="C1206" i="1"/>
  <c r="E1206" i="1" s="1"/>
  <c r="F1206" i="1" s="1"/>
  <c r="C1205" i="1"/>
  <c r="E1205" i="1" s="1"/>
  <c r="F1205" i="1" s="1"/>
  <c r="C1204" i="1"/>
  <c r="E1204" i="1" s="1"/>
  <c r="F1204" i="1" s="1"/>
  <c r="C1203" i="1"/>
  <c r="E1203" i="1" s="1"/>
  <c r="F1203" i="1" s="1"/>
  <c r="C1202" i="1"/>
  <c r="E1202" i="1" s="1"/>
  <c r="F1202" i="1" s="1"/>
  <c r="C1201" i="1"/>
  <c r="E1201" i="1" s="1"/>
  <c r="F1201" i="1" s="1"/>
  <c r="C1200" i="1"/>
  <c r="E1200" i="1" s="1"/>
  <c r="F1200" i="1" s="1"/>
  <c r="C1199" i="1"/>
  <c r="E1199" i="1" s="1"/>
  <c r="F1199" i="1" s="1"/>
  <c r="C1198" i="1"/>
  <c r="E1198" i="1" s="1"/>
  <c r="F1198" i="1" s="1"/>
  <c r="C1197" i="1"/>
  <c r="E1197" i="1" s="1"/>
  <c r="F1197" i="1" s="1"/>
  <c r="C1196" i="1"/>
  <c r="E1196" i="1" s="1"/>
  <c r="F1196" i="1" s="1"/>
  <c r="C1195" i="1"/>
  <c r="E1195" i="1" s="1"/>
  <c r="F1195" i="1" s="1"/>
  <c r="C1194" i="1"/>
  <c r="E1194" i="1" s="1"/>
  <c r="F1194" i="1" s="1"/>
  <c r="C1193" i="1"/>
  <c r="E1193" i="1" s="1"/>
  <c r="F1193" i="1" s="1"/>
  <c r="C1192" i="1"/>
  <c r="E1192" i="1" s="1"/>
  <c r="F1192" i="1" s="1"/>
  <c r="C1191" i="1"/>
  <c r="E1191" i="1" s="1"/>
  <c r="F1191" i="1" s="1"/>
  <c r="C1190" i="1"/>
  <c r="E1190" i="1" s="1"/>
  <c r="F1190" i="1" s="1"/>
  <c r="C1189" i="1"/>
  <c r="E1189" i="1" s="1"/>
  <c r="F1189" i="1" s="1"/>
  <c r="C1188" i="1"/>
  <c r="E1188" i="1" s="1"/>
  <c r="F1188" i="1" s="1"/>
  <c r="C1187" i="1"/>
  <c r="E1187" i="1" s="1"/>
  <c r="F1187" i="1" s="1"/>
  <c r="C1186" i="1"/>
  <c r="E1186" i="1" s="1"/>
  <c r="F1186" i="1" s="1"/>
  <c r="C1185" i="1"/>
  <c r="E1185" i="1" s="1"/>
  <c r="F1185" i="1" s="1"/>
  <c r="C1184" i="1"/>
  <c r="E1184" i="1" s="1"/>
  <c r="F1184" i="1" s="1"/>
  <c r="C1183" i="1"/>
  <c r="E1183" i="1" s="1"/>
  <c r="F1183" i="1" s="1"/>
  <c r="C1182" i="1"/>
  <c r="E1182" i="1" s="1"/>
  <c r="F1182" i="1" s="1"/>
  <c r="C1181" i="1"/>
  <c r="E1181" i="1" s="1"/>
  <c r="F1181" i="1" s="1"/>
  <c r="C1180" i="1"/>
  <c r="E1180" i="1" s="1"/>
  <c r="F1180" i="1" s="1"/>
  <c r="C1179" i="1"/>
  <c r="E1179" i="1" s="1"/>
  <c r="F1179" i="1" s="1"/>
  <c r="C1178" i="1"/>
  <c r="E1178" i="1" s="1"/>
  <c r="F1178" i="1" s="1"/>
  <c r="C1177" i="1"/>
  <c r="E1177" i="1" s="1"/>
  <c r="F1177" i="1" s="1"/>
  <c r="C1176" i="1"/>
  <c r="E1176" i="1" s="1"/>
  <c r="F1176" i="1" s="1"/>
  <c r="C1175" i="1"/>
  <c r="E1175" i="1" s="1"/>
  <c r="F1175" i="1" s="1"/>
  <c r="C1174" i="1"/>
  <c r="E1174" i="1" s="1"/>
  <c r="F1174" i="1" s="1"/>
  <c r="C1173" i="1"/>
  <c r="E1173" i="1" s="1"/>
  <c r="F1173" i="1" s="1"/>
  <c r="C1172" i="1"/>
  <c r="E1172" i="1" s="1"/>
  <c r="F1172" i="1" s="1"/>
  <c r="C1171" i="1"/>
  <c r="E1171" i="1" s="1"/>
  <c r="F1171" i="1" s="1"/>
  <c r="C1170" i="1"/>
  <c r="E1170" i="1" s="1"/>
  <c r="F1170" i="1" s="1"/>
  <c r="C1169" i="1"/>
  <c r="E1169" i="1" s="1"/>
  <c r="F1169" i="1" s="1"/>
  <c r="C1168" i="1"/>
  <c r="E1168" i="1" s="1"/>
  <c r="F1168" i="1" s="1"/>
  <c r="C1167" i="1"/>
  <c r="E1167" i="1" s="1"/>
  <c r="F1167" i="1" s="1"/>
  <c r="C1166" i="1"/>
  <c r="E1166" i="1" s="1"/>
  <c r="F1166" i="1" s="1"/>
  <c r="C1165" i="1"/>
  <c r="E1165" i="1" s="1"/>
  <c r="F1165" i="1" s="1"/>
  <c r="C1164" i="1"/>
  <c r="E1164" i="1" s="1"/>
  <c r="F1164" i="1" s="1"/>
  <c r="C1163" i="1"/>
  <c r="E1163" i="1" s="1"/>
  <c r="F1163" i="1" s="1"/>
  <c r="C1162" i="1"/>
  <c r="E1162" i="1" s="1"/>
  <c r="F1162" i="1" s="1"/>
  <c r="C1161" i="1"/>
  <c r="E1161" i="1" s="1"/>
  <c r="F1161" i="1" s="1"/>
  <c r="C1160" i="1"/>
  <c r="E1160" i="1" s="1"/>
  <c r="F1160" i="1" s="1"/>
  <c r="C1159" i="1"/>
  <c r="E1159" i="1" s="1"/>
  <c r="F1159" i="1" s="1"/>
  <c r="C1158" i="1"/>
  <c r="E1158" i="1" s="1"/>
  <c r="F1158" i="1" s="1"/>
  <c r="C1157" i="1"/>
  <c r="E1157" i="1" s="1"/>
  <c r="F1157" i="1" s="1"/>
  <c r="C1156" i="1"/>
  <c r="E1156" i="1" s="1"/>
  <c r="F1156" i="1" s="1"/>
  <c r="C1155" i="1"/>
  <c r="E1155" i="1" s="1"/>
  <c r="F1155" i="1" s="1"/>
  <c r="C1154" i="1"/>
  <c r="E1154" i="1" s="1"/>
  <c r="F1154" i="1" s="1"/>
  <c r="C1153" i="1"/>
  <c r="E1153" i="1" s="1"/>
  <c r="F1153" i="1" s="1"/>
  <c r="C1152" i="1"/>
  <c r="E1152" i="1" s="1"/>
  <c r="F1152" i="1" s="1"/>
  <c r="C1151" i="1"/>
  <c r="E1151" i="1" s="1"/>
  <c r="F1151" i="1" s="1"/>
  <c r="C1150" i="1"/>
  <c r="E1150" i="1" s="1"/>
  <c r="F1150" i="1" s="1"/>
  <c r="C1149" i="1"/>
  <c r="E1149" i="1" s="1"/>
  <c r="F1149" i="1" s="1"/>
  <c r="C1148" i="1"/>
  <c r="E1148" i="1" s="1"/>
  <c r="F1148" i="1" s="1"/>
  <c r="C1147" i="1"/>
  <c r="E1147" i="1" s="1"/>
  <c r="F1147" i="1" s="1"/>
  <c r="C1146" i="1"/>
  <c r="E1146" i="1" s="1"/>
  <c r="F1146" i="1" s="1"/>
  <c r="C1145" i="1"/>
  <c r="E1145" i="1" s="1"/>
  <c r="F1145" i="1" s="1"/>
  <c r="C1144" i="1"/>
  <c r="E1144" i="1" s="1"/>
  <c r="F1144" i="1" s="1"/>
  <c r="C1143" i="1"/>
  <c r="E1143" i="1" s="1"/>
  <c r="F1143" i="1" s="1"/>
  <c r="C1142" i="1"/>
  <c r="E1142" i="1" s="1"/>
  <c r="F1142" i="1" s="1"/>
  <c r="C1141" i="1"/>
  <c r="E1141" i="1" s="1"/>
  <c r="F1141" i="1" s="1"/>
  <c r="C1140" i="1"/>
  <c r="E1140" i="1" s="1"/>
  <c r="F1140" i="1" s="1"/>
  <c r="C1139" i="1"/>
  <c r="E1139" i="1" s="1"/>
  <c r="F1139" i="1" s="1"/>
  <c r="C1138" i="1"/>
  <c r="E1138" i="1" s="1"/>
  <c r="F1138" i="1" s="1"/>
  <c r="C1137" i="1"/>
  <c r="E1137" i="1" s="1"/>
  <c r="F1137" i="1" s="1"/>
  <c r="C1136" i="1"/>
  <c r="E1136" i="1" s="1"/>
  <c r="F1136" i="1" s="1"/>
  <c r="C1135" i="1"/>
  <c r="E1135" i="1" s="1"/>
  <c r="F1135" i="1" s="1"/>
  <c r="C1134" i="1"/>
  <c r="E1134" i="1" s="1"/>
  <c r="F1134" i="1" s="1"/>
  <c r="C1133" i="1"/>
  <c r="E1133" i="1" s="1"/>
  <c r="F1133" i="1" s="1"/>
  <c r="C1132" i="1"/>
  <c r="E1132" i="1" s="1"/>
  <c r="F1132" i="1" s="1"/>
  <c r="C1131" i="1"/>
  <c r="E1131" i="1" s="1"/>
  <c r="F1131" i="1" s="1"/>
  <c r="C1130" i="1"/>
  <c r="E1130" i="1" s="1"/>
  <c r="F1130" i="1" s="1"/>
  <c r="C1129" i="1"/>
  <c r="E1129" i="1" s="1"/>
  <c r="F1129" i="1" s="1"/>
  <c r="C1128" i="1"/>
  <c r="E1128" i="1" s="1"/>
  <c r="F1128" i="1" s="1"/>
  <c r="C1127" i="1"/>
  <c r="E1127" i="1" s="1"/>
  <c r="F1127" i="1" s="1"/>
  <c r="C1126" i="1"/>
  <c r="E1126" i="1" s="1"/>
  <c r="F1126" i="1" s="1"/>
  <c r="C1125" i="1"/>
  <c r="E1125" i="1" s="1"/>
  <c r="F1125" i="1" s="1"/>
  <c r="C1124" i="1"/>
  <c r="E1124" i="1" s="1"/>
  <c r="F1124" i="1" s="1"/>
  <c r="C1123" i="1"/>
  <c r="E1123" i="1" s="1"/>
  <c r="F1123" i="1" s="1"/>
  <c r="C1122" i="1"/>
  <c r="E1122" i="1" s="1"/>
  <c r="F1122" i="1" s="1"/>
  <c r="C1121" i="1"/>
  <c r="E1121" i="1" s="1"/>
  <c r="F1121" i="1" s="1"/>
  <c r="C1120" i="1"/>
  <c r="E1120" i="1" s="1"/>
  <c r="F1120" i="1" s="1"/>
  <c r="C1119" i="1"/>
  <c r="E1119" i="1" s="1"/>
  <c r="F1119" i="1" s="1"/>
  <c r="C1118" i="1"/>
  <c r="E1118" i="1" s="1"/>
  <c r="F1118" i="1" s="1"/>
  <c r="C1117" i="1"/>
  <c r="E1117" i="1" s="1"/>
  <c r="F1117" i="1" s="1"/>
  <c r="C1116" i="1"/>
  <c r="E1116" i="1" s="1"/>
  <c r="F1116" i="1" s="1"/>
  <c r="C1115" i="1"/>
  <c r="E1115" i="1" s="1"/>
  <c r="F1115" i="1" s="1"/>
  <c r="C1114" i="1"/>
  <c r="E1114" i="1" s="1"/>
  <c r="F1114" i="1" s="1"/>
  <c r="C1113" i="1"/>
  <c r="E1113" i="1" s="1"/>
  <c r="F1113" i="1" s="1"/>
  <c r="C1112" i="1"/>
  <c r="E1112" i="1" s="1"/>
  <c r="F1112" i="1" s="1"/>
  <c r="C1111" i="1"/>
  <c r="E1111" i="1" s="1"/>
  <c r="F1111" i="1" s="1"/>
  <c r="C1110" i="1"/>
  <c r="E1110" i="1" s="1"/>
  <c r="F1110" i="1" s="1"/>
  <c r="C1109" i="1"/>
  <c r="E1109" i="1" s="1"/>
  <c r="F1109" i="1" s="1"/>
  <c r="C1108" i="1"/>
  <c r="E1108" i="1" s="1"/>
  <c r="F1108" i="1" s="1"/>
  <c r="C1107" i="1"/>
  <c r="E1107" i="1" s="1"/>
  <c r="F1107" i="1" s="1"/>
  <c r="C1106" i="1"/>
  <c r="E1106" i="1" s="1"/>
  <c r="F1106" i="1" s="1"/>
  <c r="C1105" i="1"/>
  <c r="E1105" i="1" s="1"/>
  <c r="F1105" i="1" s="1"/>
  <c r="C1104" i="1"/>
  <c r="E1104" i="1" s="1"/>
  <c r="F1104" i="1" s="1"/>
  <c r="C1103" i="1"/>
  <c r="E1103" i="1" s="1"/>
  <c r="F1103" i="1" s="1"/>
  <c r="C1102" i="1"/>
  <c r="E1102" i="1" s="1"/>
  <c r="F1102" i="1" s="1"/>
  <c r="C1101" i="1"/>
  <c r="E1101" i="1" s="1"/>
  <c r="F1101" i="1" s="1"/>
  <c r="C1100" i="1"/>
  <c r="E1100" i="1" s="1"/>
  <c r="F1100" i="1" s="1"/>
  <c r="C1099" i="1"/>
  <c r="E1099" i="1" s="1"/>
  <c r="F1099" i="1" s="1"/>
  <c r="C1098" i="1"/>
  <c r="E1098" i="1" s="1"/>
  <c r="F1098" i="1" s="1"/>
  <c r="C1097" i="1"/>
  <c r="E1097" i="1" s="1"/>
  <c r="F1097" i="1" s="1"/>
  <c r="C1096" i="1"/>
  <c r="E1096" i="1" s="1"/>
  <c r="F1096" i="1" s="1"/>
  <c r="C1095" i="1"/>
  <c r="E1095" i="1" s="1"/>
  <c r="F1095" i="1" s="1"/>
  <c r="C1094" i="1"/>
  <c r="E1094" i="1" s="1"/>
  <c r="F1094" i="1" s="1"/>
  <c r="C1093" i="1"/>
  <c r="E1093" i="1" s="1"/>
  <c r="F1093" i="1" s="1"/>
  <c r="C1092" i="1"/>
  <c r="E1092" i="1" s="1"/>
  <c r="F1092" i="1" s="1"/>
  <c r="C1091" i="1"/>
  <c r="E1091" i="1" s="1"/>
  <c r="F1091" i="1" s="1"/>
  <c r="C1090" i="1"/>
  <c r="E1090" i="1" s="1"/>
  <c r="F1090" i="1" s="1"/>
  <c r="C1089" i="1"/>
  <c r="E1089" i="1" s="1"/>
  <c r="F1089" i="1" s="1"/>
  <c r="C1088" i="1"/>
  <c r="E1088" i="1" s="1"/>
  <c r="F1088" i="1" s="1"/>
  <c r="C1087" i="1"/>
  <c r="E1087" i="1" s="1"/>
  <c r="F1087" i="1" s="1"/>
  <c r="C1086" i="1"/>
  <c r="E1086" i="1" s="1"/>
  <c r="F1086" i="1" s="1"/>
  <c r="C1085" i="1"/>
  <c r="E1085" i="1" s="1"/>
  <c r="F1085" i="1" s="1"/>
  <c r="C1084" i="1"/>
  <c r="E1084" i="1" s="1"/>
  <c r="F1084" i="1" s="1"/>
  <c r="C1083" i="1"/>
  <c r="E1083" i="1" s="1"/>
  <c r="F1083" i="1" s="1"/>
  <c r="C1082" i="1"/>
  <c r="E1082" i="1" s="1"/>
  <c r="F1082" i="1" s="1"/>
  <c r="C1081" i="1"/>
  <c r="E1081" i="1" s="1"/>
  <c r="F1081" i="1" s="1"/>
  <c r="C1080" i="1"/>
  <c r="E1080" i="1" s="1"/>
  <c r="F1080" i="1" s="1"/>
  <c r="C1079" i="1"/>
  <c r="E1079" i="1" s="1"/>
  <c r="F1079" i="1" s="1"/>
  <c r="C1078" i="1"/>
  <c r="E1078" i="1" s="1"/>
  <c r="F1078" i="1" s="1"/>
  <c r="C1077" i="1"/>
  <c r="E1077" i="1" s="1"/>
  <c r="F1077" i="1" s="1"/>
  <c r="C1076" i="1"/>
  <c r="E1076" i="1" s="1"/>
  <c r="F1076" i="1" s="1"/>
  <c r="C1075" i="1"/>
  <c r="E1075" i="1" s="1"/>
  <c r="F1075" i="1" s="1"/>
  <c r="C1074" i="1"/>
  <c r="E1074" i="1" s="1"/>
  <c r="F1074" i="1" s="1"/>
  <c r="C1073" i="1"/>
  <c r="E1073" i="1" s="1"/>
  <c r="F1073" i="1" s="1"/>
  <c r="C1072" i="1"/>
  <c r="E1072" i="1" s="1"/>
  <c r="F1072" i="1" s="1"/>
  <c r="C1071" i="1"/>
  <c r="E1071" i="1" s="1"/>
  <c r="F1071" i="1" s="1"/>
  <c r="C1070" i="1"/>
  <c r="E1070" i="1" s="1"/>
  <c r="F1070" i="1" s="1"/>
  <c r="C1069" i="1"/>
  <c r="E1069" i="1" s="1"/>
  <c r="F1069" i="1" s="1"/>
  <c r="C1068" i="1"/>
  <c r="E1068" i="1" s="1"/>
  <c r="F1068" i="1" s="1"/>
  <c r="C1067" i="1"/>
  <c r="E1067" i="1" s="1"/>
  <c r="F1067" i="1" s="1"/>
  <c r="C1066" i="1"/>
  <c r="E1066" i="1" s="1"/>
  <c r="F1066" i="1" s="1"/>
  <c r="C1065" i="1"/>
  <c r="E1065" i="1" s="1"/>
  <c r="F1065" i="1" s="1"/>
  <c r="C1064" i="1"/>
  <c r="E1064" i="1" s="1"/>
  <c r="F1064" i="1" s="1"/>
  <c r="C1063" i="1"/>
  <c r="E1063" i="1" s="1"/>
  <c r="F1063" i="1" s="1"/>
  <c r="C1062" i="1"/>
  <c r="E1062" i="1" s="1"/>
  <c r="F1062" i="1" s="1"/>
  <c r="C1061" i="1"/>
  <c r="E1061" i="1" s="1"/>
  <c r="F1061" i="1" s="1"/>
  <c r="C1060" i="1"/>
  <c r="E1060" i="1" s="1"/>
  <c r="F1060" i="1" s="1"/>
  <c r="C1059" i="1"/>
  <c r="E1059" i="1" s="1"/>
  <c r="F1059" i="1" s="1"/>
  <c r="C1058" i="1"/>
  <c r="E1058" i="1" s="1"/>
  <c r="F1058" i="1" s="1"/>
  <c r="C1057" i="1"/>
  <c r="E1057" i="1" s="1"/>
  <c r="F1057" i="1" s="1"/>
  <c r="C1056" i="1"/>
  <c r="E1056" i="1" s="1"/>
  <c r="F1056" i="1" s="1"/>
  <c r="C1055" i="1"/>
  <c r="E1055" i="1" s="1"/>
  <c r="F1055" i="1" s="1"/>
  <c r="C1054" i="1"/>
  <c r="E1054" i="1" s="1"/>
  <c r="F1054" i="1" s="1"/>
  <c r="C1053" i="1"/>
  <c r="E1053" i="1" s="1"/>
  <c r="F1053" i="1" s="1"/>
  <c r="C1052" i="1"/>
  <c r="E1052" i="1" s="1"/>
  <c r="F1052" i="1" s="1"/>
  <c r="C1051" i="1"/>
  <c r="E1051" i="1" s="1"/>
  <c r="F1051" i="1" s="1"/>
  <c r="C1050" i="1"/>
  <c r="E1050" i="1" s="1"/>
  <c r="F1050" i="1" s="1"/>
  <c r="C1049" i="1"/>
  <c r="E1049" i="1" s="1"/>
  <c r="F1049" i="1" s="1"/>
  <c r="C1048" i="1"/>
  <c r="E1048" i="1" s="1"/>
  <c r="F1048" i="1" s="1"/>
  <c r="C1047" i="1"/>
  <c r="E1047" i="1" s="1"/>
  <c r="F1047" i="1" s="1"/>
  <c r="C1046" i="1"/>
  <c r="E1046" i="1" s="1"/>
  <c r="F1046" i="1" s="1"/>
  <c r="C1045" i="1"/>
  <c r="E1045" i="1" s="1"/>
  <c r="F1045" i="1" s="1"/>
  <c r="C1044" i="1"/>
  <c r="E1044" i="1" s="1"/>
  <c r="F1044" i="1" s="1"/>
  <c r="C1043" i="1"/>
  <c r="E1043" i="1" s="1"/>
  <c r="F1043" i="1" s="1"/>
  <c r="C1042" i="1"/>
  <c r="E1042" i="1" s="1"/>
  <c r="F1042" i="1" s="1"/>
  <c r="C1041" i="1"/>
  <c r="E1041" i="1" s="1"/>
  <c r="F1041" i="1" s="1"/>
  <c r="C1040" i="1"/>
  <c r="E1040" i="1" s="1"/>
  <c r="F1040" i="1" s="1"/>
  <c r="C1039" i="1"/>
  <c r="E1039" i="1" s="1"/>
  <c r="F1039" i="1" s="1"/>
  <c r="C1038" i="1"/>
  <c r="E1038" i="1" s="1"/>
  <c r="F1038" i="1" s="1"/>
  <c r="C1037" i="1"/>
  <c r="E1037" i="1" s="1"/>
  <c r="F1037" i="1" s="1"/>
  <c r="C1036" i="1"/>
  <c r="E1036" i="1" s="1"/>
  <c r="F1036" i="1" s="1"/>
  <c r="C1035" i="1"/>
  <c r="E1035" i="1" s="1"/>
  <c r="F1035" i="1" s="1"/>
  <c r="C1034" i="1"/>
  <c r="E1034" i="1" s="1"/>
  <c r="F1034" i="1" s="1"/>
  <c r="C1033" i="1"/>
  <c r="E1033" i="1" s="1"/>
  <c r="F1033" i="1" s="1"/>
  <c r="C1032" i="1"/>
  <c r="E1032" i="1" s="1"/>
  <c r="F1032" i="1" s="1"/>
  <c r="C1031" i="1"/>
  <c r="E1031" i="1" s="1"/>
  <c r="F1031" i="1" s="1"/>
  <c r="C1030" i="1"/>
  <c r="E1030" i="1" s="1"/>
  <c r="F1030" i="1" s="1"/>
  <c r="C1029" i="1"/>
  <c r="E1029" i="1" s="1"/>
  <c r="F1029" i="1" s="1"/>
  <c r="C1028" i="1"/>
  <c r="E1028" i="1" s="1"/>
  <c r="F1028" i="1" s="1"/>
  <c r="C1027" i="1"/>
  <c r="E1027" i="1" s="1"/>
  <c r="F1027" i="1" s="1"/>
  <c r="C1026" i="1"/>
  <c r="E1026" i="1" s="1"/>
  <c r="F1026" i="1" s="1"/>
  <c r="C1025" i="1"/>
  <c r="E1025" i="1" s="1"/>
  <c r="F1025" i="1" s="1"/>
  <c r="C1024" i="1"/>
  <c r="E1024" i="1" s="1"/>
  <c r="F1024" i="1" s="1"/>
  <c r="C1023" i="1"/>
  <c r="E1023" i="1" s="1"/>
  <c r="F1023" i="1" s="1"/>
  <c r="C1022" i="1"/>
  <c r="E1022" i="1" s="1"/>
  <c r="F1022" i="1" s="1"/>
  <c r="C1021" i="1"/>
  <c r="E1021" i="1" s="1"/>
  <c r="F1021" i="1" s="1"/>
  <c r="C1020" i="1"/>
  <c r="E1020" i="1" s="1"/>
  <c r="F1020" i="1" s="1"/>
  <c r="C1019" i="1"/>
  <c r="E1019" i="1" s="1"/>
  <c r="F1019" i="1" s="1"/>
  <c r="C1018" i="1"/>
  <c r="E1018" i="1" s="1"/>
  <c r="F1018" i="1" s="1"/>
  <c r="C1017" i="1"/>
  <c r="E1017" i="1" s="1"/>
  <c r="F1017" i="1" s="1"/>
  <c r="C1016" i="1"/>
  <c r="E1016" i="1" s="1"/>
  <c r="F1016" i="1" s="1"/>
  <c r="C1015" i="1"/>
  <c r="E1015" i="1" s="1"/>
  <c r="F1015" i="1" s="1"/>
  <c r="C1014" i="1"/>
  <c r="E1014" i="1" s="1"/>
  <c r="F1014" i="1" s="1"/>
  <c r="C1013" i="1"/>
  <c r="E1013" i="1" s="1"/>
  <c r="F1013" i="1" s="1"/>
  <c r="C1012" i="1"/>
  <c r="E1012" i="1" s="1"/>
  <c r="F1012" i="1" s="1"/>
  <c r="C1011" i="1"/>
  <c r="E1011" i="1" s="1"/>
  <c r="F1011" i="1" s="1"/>
  <c r="C1010" i="1"/>
  <c r="E1010" i="1" s="1"/>
  <c r="F1010" i="1" s="1"/>
  <c r="C1009" i="1"/>
  <c r="E1009" i="1" s="1"/>
  <c r="F1009" i="1" s="1"/>
  <c r="C1008" i="1"/>
  <c r="E1008" i="1" s="1"/>
  <c r="F1008" i="1" s="1"/>
  <c r="C1007" i="1"/>
  <c r="E1007" i="1" s="1"/>
  <c r="F1007" i="1" s="1"/>
  <c r="C1006" i="1"/>
  <c r="E1006" i="1" s="1"/>
  <c r="F1006" i="1" s="1"/>
  <c r="C1005" i="1"/>
  <c r="E1005" i="1" s="1"/>
  <c r="F1005" i="1" s="1"/>
  <c r="C1004" i="1"/>
  <c r="E1004" i="1" s="1"/>
  <c r="F1004" i="1" s="1"/>
  <c r="C1003" i="1"/>
  <c r="E1003" i="1" s="1"/>
  <c r="F1003" i="1" s="1"/>
  <c r="C1002" i="1"/>
  <c r="E1002" i="1" s="1"/>
  <c r="F1002" i="1" s="1"/>
  <c r="C1001" i="1"/>
  <c r="E1001" i="1" s="1"/>
  <c r="F1001" i="1" s="1"/>
  <c r="C1000" i="1"/>
  <c r="E1000" i="1" s="1"/>
  <c r="F1000" i="1" s="1"/>
  <c r="C999" i="1"/>
  <c r="E999" i="1" s="1"/>
  <c r="F999" i="1" s="1"/>
  <c r="C998" i="1"/>
  <c r="E998" i="1" s="1"/>
  <c r="F998" i="1" s="1"/>
  <c r="C997" i="1"/>
  <c r="E997" i="1" s="1"/>
  <c r="F997" i="1" s="1"/>
  <c r="C996" i="1"/>
  <c r="E996" i="1" s="1"/>
  <c r="F996" i="1" s="1"/>
  <c r="C995" i="1"/>
  <c r="E995" i="1" s="1"/>
  <c r="F995" i="1" s="1"/>
  <c r="C994" i="1"/>
  <c r="E994" i="1" s="1"/>
  <c r="F994" i="1" s="1"/>
  <c r="C993" i="1"/>
  <c r="E993" i="1" s="1"/>
  <c r="F993" i="1" s="1"/>
  <c r="C992" i="1"/>
  <c r="E992" i="1" s="1"/>
  <c r="F992" i="1" s="1"/>
  <c r="C991" i="1"/>
  <c r="E991" i="1" s="1"/>
  <c r="F991" i="1" s="1"/>
  <c r="C990" i="1"/>
  <c r="E990" i="1" s="1"/>
  <c r="F990" i="1" s="1"/>
  <c r="C989" i="1"/>
  <c r="E989" i="1" s="1"/>
  <c r="F989" i="1" s="1"/>
  <c r="C988" i="1"/>
  <c r="E988" i="1" s="1"/>
  <c r="F988" i="1" s="1"/>
  <c r="C987" i="1"/>
  <c r="E987" i="1" s="1"/>
  <c r="F987" i="1" s="1"/>
  <c r="C986" i="1"/>
  <c r="E986" i="1" s="1"/>
  <c r="F986" i="1" s="1"/>
  <c r="C985" i="1"/>
  <c r="E985" i="1" s="1"/>
  <c r="F985" i="1" s="1"/>
  <c r="C984" i="1"/>
  <c r="E984" i="1" s="1"/>
  <c r="F984" i="1" s="1"/>
  <c r="C983" i="1"/>
  <c r="E983" i="1" s="1"/>
  <c r="F983" i="1" s="1"/>
  <c r="C982" i="1"/>
  <c r="E982" i="1" s="1"/>
  <c r="F982" i="1" s="1"/>
  <c r="C981" i="1"/>
  <c r="E981" i="1" s="1"/>
  <c r="F981" i="1" s="1"/>
  <c r="C980" i="1"/>
  <c r="E980" i="1" s="1"/>
  <c r="F980" i="1" s="1"/>
  <c r="C979" i="1"/>
  <c r="E979" i="1" s="1"/>
  <c r="F979" i="1" s="1"/>
  <c r="C978" i="1"/>
  <c r="E978" i="1" s="1"/>
  <c r="F978" i="1" s="1"/>
  <c r="C977" i="1"/>
  <c r="E977" i="1" s="1"/>
  <c r="F977" i="1" s="1"/>
  <c r="C976" i="1"/>
  <c r="E976" i="1" s="1"/>
  <c r="F976" i="1" s="1"/>
  <c r="C975" i="1"/>
  <c r="E975" i="1" s="1"/>
  <c r="F975" i="1" s="1"/>
  <c r="C974" i="1"/>
  <c r="E974" i="1" s="1"/>
  <c r="F974" i="1" s="1"/>
  <c r="C973" i="1"/>
  <c r="E973" i="1" s="1"/>
  <c r="F973" i="1" s="1"/>
  <c r="C972" i="1"/>
  <c r="E972" i="1" s="1"/>
  <c r="F972" i="1" s="1"/>
  <c r="C971" i="1"/>
  <c r="E971" i="1" s="1"/>
  <c r="F971" i="1" s="1"/>
  <c r="C970" i="1"/>
  <c r="E970" i="1" s="1"/>
  <c r="F970" i="1" s="1"/>
  <c r="C969" i="1"/>
  <c r="E969" i="1" s="1"/>
  <c r="F969" i="1" s="1"/>
  <c r="C968" i="1"/>
  <c r="E968" i="1" s="1"/>
  <c r="F968" i="1" s="1"/>
  <c r="C967" i="1"/>
  <c r="E967" i="1" s="1"/>
  <c r="F967" i="1" s="1"/>
  <c r="C966" i="1"/>
  <c r="E966" i="1" s="1"/>
  <c r="F966" i="1" s="1"/>
  <c r="C965" i="1"/>
  <c r="E965" i="1" s="1"/>
  <c r="F965" i="1" s="1"/>
  <c r="C964" i="1"/>
  <c r="E964" i="1" s="1"/>
  <c r="F964" i="1" s="1"/>
  <c r="C963" i="1"/>
  <c r="E963" i="1" s="1"/>
  <c r="F963" i="1" s="1"/>
  <c r="C962" i="1"/>
  <c r="E962" i="1" s="1"/>
  <c r="F962" i="1" s="1"/>
  <c r="C961" i="1"/>
  <c r="E961" i="1" s="1"/>
  <c r="F961" i="1" s="1"/>
  <c r="C960" i="1"/>
  <c r="E960" i="1" s="1"/>
  <c r="F960" i="1" s="1"/>
  <c r="C959" i="1"/>
  <c r="E959" i="1" s="1"/>
  <c r="F959" i="1" s="1"/>
  <c r="C958" i="1"/>
  <c r="E958" i="1" s="1"/>
  <c r="F958" i="1" s="1"/>
  <c r="C957" i="1"/>
  <c r="E957" i="1" s="1"/>
  <c r="F957" i="1" s="1"/>
  <c r="C956" i="1"/>
  <c r="E956" i="1" s="1"/>
  <c r="F956" i="1" s="1"/>
  <c r="C955" i="1"/>
  <c r="E955" i="1" s="1"/>
  <c r="F955" i="1" s="1"/>
  <c r="C954" i="1"/>
  <c r="E954" i="1" s="1"/>
  <c r="F954" i="1" s="1"/>
  <c r="C953" i="1"/>
  <c r="E953" i="1" s="1"/>
  <c r="F953" i="1" s="1"/>
  <c r="C952" i="1"/>
  <c r="E952" i="1" s="1"/>
  <c r="F952" i="1" s="1"/>
  <c r="C951" i="1"/>
  <c r="E951" i="1" s="1"/>
  <c r="F951" i="1" s="1"/>
  <c r="C950" i="1"/>
  <c r="E950" i="1" s="1"/>
  <c r="F950" i="1" s="1"/>
  <c r="C949" i="1"/>
  <c r="E949" i="1" s="1"/>
  <c r="F949" i="1" s="1"/>
  <c r="C948" i="1"/>
  <c r="E948" i="1" s="1"/>
  <c r="F948" i="1" s="1"/>
  <c r="C947" i="1"/>
  <c r="E947" i="1" s="1"/>
  <c r="F947" i="1" s="1"/>
  <c r="C946" i="1"/>
  <c r="E946" i="1" s="1"/>
  <c r="F946" i="1" s="1"/>
  <c r="C945" i="1"/>
  <c r="E945" i="1" s="1"/>
  <c r="F945" i="1" s="1"/>
  <c r="C944" i="1"/>
  <c r="E944" i="1" s="1"/>
  <c r="F944" i="1" s="1"/>
  <c r="C943" i="1"/>
  <c r="E943" i="1" s="1"/>
  <c r="F943" i="1" s="1"/>
  <c r="C942" i="1"/>
  <c r="E942" i="1" s="1"/>
  <c r="F942" i="1" s="1"/>
  <c r="C941" i="1"/>
  <c r="E941" i="1" s="1"/>
  <c r="F941" i="1" s="1"/>
  <c r="C940" i="1"/>
  <c r="E940" i="1" s="1"/>
  <c r="F940" i="1" s="1"/>
  <c r="C939" i="1"/>
  <c r="E939" i="1" s="1"/>
  <c r="F939" i="1" s="1"/>
  <c r="C938" i="1"/>
  <c r="E938" i="1" s="1"/>
  <c r="F938" i="1" s="1"/>
  <c r="C937" i="1"/>
  <c r="E937" i="1" s="1"/>
  <c r="F937" i="1" s="1"/>
  <c r="C936" i="1"/>
  <c r="E936" i="1" s="1"/>
  <c r="F936" i="1" s="1"/>
  <c r="C935" i="1"/>
  <c r="E935" i="1" s="1"/>
  <c r="F935" i="1" s="1"/>
  <c r="C934" i="1"/>
  <c r="E934" i="1" s="1"/>
  <c r="F934" i="1" s="1"/>
  <c r="C933" i="1"/>
  <c r="E933" i="1" s="1"/>
  <c r="F933" i="1" s="1"/>
  <c r="C932" i="1"/>
  <c r="E932" i="1" s="1"/>
  <c r="F932" i="1" s="1"/>
  <c r="C931" i="1"/>
  <c r="E931" i="1" s="1"/>
  <c r="F931" i="1" s="1"/>
  <c r="C930" i="1"/>
  <c r="E930" i="1" s="1"/>
  <c r="F930" i="1" s="1"/>
  <c r="C929" i="1"/>
  <c r="E929" i="1" s="1"/>
  <c r="F929" i="1" s="1"/>
  <c r="C928" i="1"/>
  <c r="E928" i="1" s="1"/>
  <c r="F928" i="1" s="1"/>
  <c r="C927" i="1"/>
  <c r="E927" i="1" s="1"/>
  <c r="F927" i="1" s="1"/>
  <c r="C926" i="1"/>
  <c r="E926" i="1" s="1"/>
  <c r="F926" i="1" s="1"/>
  <c r="C925" i="1"/>
  <c r="E925" i="1" s="1"/>
  <c r="F925" i="1" s="1"/>
  <c r="C924" i="1"/>
  <c r="E924" i="1" s="1"/>
  <c r="F924" i="1" s="1"/>
  <c r="C923" i="1"/>
  <c r="E923" i="1" s="1"/>
  <c r="F923" i="1" s="1"/>
  <c r="C922" i="1"/>
  <c r="E922" i="1" s="1"/>
  <c r="F922" i="1" s="1"/>
  <c r="C921" i="1"/>
  <c r="E921" i="1" s="1"/>
  <c r="F921" i="1" s="1"/>
  <c r="C920" i="1"/>
  <c r="E920" i="1" s="1"/>
  <c r="F920" i="1" s="1"/>
  <c r="C919" i="1"/>
  <c r="E919" i="1" s="1"/>
  <c r="F919" i="1" s="1"/>
  <c r="C918" i="1"/>
  <c r="E918" i="1" s="1"/>
  <c r="F918" i="1" s="1"/>
  <c r="C917" i="1"/>
  <c r="E917" i="1" s="1"/>
  <c r="F917" i="1" s="1"/>
  <c r="C916" i="1"/>
  <c r="E916" i="1" s="1"/>
  <c r="F916" i="1" s="1"/>
  <c r="C915" i="1"/>
  <c r="E915" i="1" s="1"/>
  <c r="F915" i="1" s="1"/>
  <c r="C914" i="1"/>
  <c r="E914" i="1" s="1"/>
  <c r="F914" i="1" s="1"/>
  <c r="C913" i="1"/>
  <c r="E913" i="1" s="1"/>
  <c r="F913" i="1" s="1"/>
  <c r="C912" i="1"/>
  <c r="E912" i="1" s="1"/>
  <c r="F912" i="1" s="1"/>
  <c r="C911" i="1"/>
  <c r="E911" i="1" s="1"/>
  <c r="F911" i="1" s="1"/>
  <c r="C910" i="1"/>
  <c r="E910" i="1" s="1"/>
  <c r="F910" i="1" s="1"/>
  <c r="C909" i="1"/>
  <c r="E909" i="1" s="1"/>
  <c r="F909" i="1" s="1"/>
  <c r="C908" i="1"/>
  <c r="E908" i="1" s="1"/>
  <c r="F908" i="1" s="1"/>
  <c r="C907" i="1"/>
  <c r="E907" i="1" s="1"/>
  <c r="F907" i="1" s="1"/>
  <c r="C906" i="1"/>
  <c r="E906" i="1" s="1"/>
  <c r="F906" i="1" s="1"/>
  <c r="C905" i="1"/>
  <c r="E905" i="1" s="1"/>
  <c r="F905" i="1" s="1"/>
  <c r="C904" i="1"/>
  <c r="E904" i="1" s="1"/>
  <c r="F904" i="1" s="1"/>
  <c r="C903" i="1"/>
  <c r="E903" i="1" s="1"/>
  <c r="F903" i="1" s="1"/>
  <c r="C902" i="1"/>
  <c r="E902" i="1" s="1"/>
  <c r="F902" i="1" s="1"/>
  <c r="C901" i="1"/>
  <c r="E901" i="1" s="1"/>
  <c r="F901" i="1" s="1"/>
  <c r="C900" i="1"/>
  <c r="E900" i="1" s="1"/>
  <c r="F900" i="1" s="1"/>
  <c r="C899" i="1"/>
  <c r="E899" i="1" s="1"/>
  <c r="F899" i="1" s="1"/>
  <c r="C898" i="1"/>
  <c r="E898" i="1" s="1"/>
  <c r="F898" i="1" s="1"/>
  <c r="C897" i="1"/>
  <c r="E897" i="1" s="1"/>
  <c r="F897" i="1" s="1"/>
  <c r="C896" i="1"/>
  <c r="E896" i="1" s="1"/>
  <c r="F896" i="1" s="1"/>
  <c r="C895" i="1"/>
  <c r="E895" i="1" s="1"/>
  <c r="F895" i="1" s="1"/>
  <c r="C894" i="1"/>
  <c r="E894" i="1" s="1"/>
  <c r="F894" i="1" s="1"/>
  <c r="C893" i="1"/>
  <c r="E893" i="1" s="1"/>
  <c r="F893" i="1" s="1"/>
  <c r="C892" i="1"/>
  <c r="E892" i="1" s="1"/>
  <c r="F892" i="1" s="1"/>
  <c r="C891" i="1"/>
  <c r="E891" i="1" s="1"/>
  <c r="F891" i="1" s="1"/>
  <c r="C890" i="1"/>
  <c r="E890" i="1" s="1"/>
  <c r="F890" i="1" s="1"/>
  <c r="C889" i="1"/>
  <c r="E889" i="1" s="1"/>
  <c r="F889" i="1" s="1"/>
  <c r="C888" i="1"/>
  <c r="E888" i="1" s="1"/>
  <c r="F888" i="1" s="1"/>
  <c r="C887" i="1"/>
  <c r="E887" i="1" s="1"/>
  <c r="F887" i="1" s="1"/>
  <c r="C886" i="1"/>
  <c r="E886" i="1" s="1"/>
  <c r="F886" i="1" s="1"/>
  <c r="C885" i="1"/>
  <c r="E885" i="1" s="1"/>
  <c r="F885" i="1" s="1"/>
  <c r="C884" i="1"/>
  <c r="E884" i="1" s="1"/>
  <c r="F884" i="1" s="1"/>
  <c r="C883" i="1"/>
  <c r="E883" i="1" s="1"/>
  <c r="F883" i="1" s="1"/>
  <c r="C882" i="1"/>
  <c r="E882" i="1" s="1"/>
  <c r="F882" i="1" s="1"/>
  <c r="C881" i="1"/>
  <c r="E881" i="1" s="1"/>
  <c r="F881" i="1" s="1"/>
  <c r="C880" i="1"/>
  <c r="E880" i="1" s="1"/>
  <c r="F880" i="1" s="1"/>
  <c r="C879" i="1"/>
  <c r="E879" i="1" s="1"/>
  <c r="F879" i="1" s="1"/>
  <c r="C878" i="1"/>
  <c r="E878" i="1" s="1"/>
  <c r="F878" i="1" s="1"/>
  <c r="C877" i="1"/>
  <c r="E877" i="1" s="1"/>
  <c r="F877" i="1" s="1"/>
  <c r="C876" i="1"/>
  <c r="E876" i="1" s="1"/>
  <c r="F876" i="1" s="1"/>
  <c r="C875" i="1"/>
  <c r="E875" i="1" s="1"/>
  <c r="F875" i="1" s="1"/>
  <c r="C874" i="1"/>
  <c r="E874" i="1" s="1"/>
  <c r="F874" i="1" s="1"/>
  <c r="C873" i="1"/>
  <c r="E873" i="1" s="1"/>
  <c r="F873" i="1" s="1"/>
  <c r="C872" i="1"/>
  <c r="E872" i="1" s="1"/>
  <c r="F872" i="1" s="1"/>
  <c r="C871" i="1"/>
  <c r="E871" i="1" s="1"/>
  <c r="F871" i="1" s="1"/>
  <c r="C870" i="1"/>
  <c r="E870" i="1" s="1"/>
  <c r="F870" i="1" s="1"/>
  <c r="C869" i="1"/>
  <c r="E869" i="1" s="1"/>
  <c r="F869" i="1" s="1"/>
  <c r="C868" i="1"/>
  <c r="E868" i="1" s="1"/>
  <c r="F868" i="1" s="1"/>
  <c r="C867" i="1"/>
  <c r="E867" i="1" s="1"/>
  <c r="F867" i="1" s="1"/>
  <c r="C866" i="1"/>
  <c r="E866" i="1" s="1"/>
  <c r="F866" i="1" s="1"/>
  <c r="C865" i="1"/>
  <c r="E865" i="1" s="1"/>
  <c r="F865" i="1" s="1"/>
  <c r="C864" i="1"/>
  <c r="E864" i="1" s="1"/>
  <c r="F864" i="1" s="1"/>
  <c r="C863" i="1"/>
  <c r="E863" i="1" s="1"/>
  <c r="F863" i="1" s="1"/>
  <c r="C862" i="1"/>
  <c r="E862" i="1" s="1"/>
  <c r="F862" i="1" s="1"/>
  <c r="C861" i="1"/>
  <c r="E861" i="1" s="1"/>
  <c r="F861" i="1" s="1"/>
  <c r="C860" i="1"/>
  <c r="E860" i="1" s="1"/>
  <c r="F860" i="1" s="1"/>
  <c r="C859" i="1"/>
  <c r="E859" i="1" s="1"/>
  <c r="F859" i="1" s="1"/>
  <c r="C858" i="1"/>
  <c r="E858" i="1" s="1"/>
  <c r="F858" i="1" s="1"/>
  <c r="C857" i="1"/>
  <c r="E857" i="1" s="1"/>
  <c r="F857" i="1" s="1"/>
  <c r="C856" i="1"/>
  <c r="E856" i="1" s="1"/>
  <c r="F856" i="1" s="1"/>
  <c r="C855" i="1"/>
  <c r="E855" i="1" s="1"/>
  <c r="F855" i="1" s="1"/>
  <c r="C854" i="1"/>
  <c r="E854" i="1" s="1"/>
  <c r="F854" i="1" s="1"/>
  <c r="C853" i="1"/>
  <c r="E853" i="1" s="1"/>
  <c r="F853" i="1" s="1"/>
  <c r="C852" i="1"/>
  <c r="E852" i="1" s="1"/>
  <c r="F852" i="1" s="1"/>
  <c r="C851" i="1"/>
  <c r="E851" i="1" s="1"/>
  <c r="F851" i="1" s="1"/>
  <c r="C850" i="1"/>
  <c r="E850" i="1" s="1"/>
  <c r="F850" i="1" s="1"/>
  <c r="C849" i="1"/>
  <c r="E849" i="1" s="1"/>
  <c r="F849" i="1" s="1"/>
  <c r="C848" i="1"/>
  <c r="E848" i="1" s="1"/>
  <c r="F848" i="1" s="1"/>
  <c r="C847" i="1"/>
  <c r="E847" i="1" s="1"/>
  <c r="F847" i="1" s="1"/>
  <c r="C846" i="1"/>
  <c r="E846" i="1" s="1"/>
  <c r="F846" i="1" s="1"/>
  <c r="C845" i="1"/>
  <c r="E845" i="1" s="1"/>
  <c r="F845" i="1" s="1"/>
  <c r="C844" i="1"/>
  <c r="E844" i="1" s="1"/>
  <c r="F844" i="1" s="1"/>
  <c r="C843" i="1"/>
  <c r="E843" i="1" s="1"/>
  <c r="F843" i="1" s="1"/>
  <c r="C842" i="1"/>
  <c r="E842" i="1" s="1"/>
  <c r="F842" i="1" s="1"/>
  <c r="C841" i="1"/>
  <c r="E841" i="1" s="1"/>
  <c r="F841" i="1" s="1"/>
  <c r="C840" i="1"/>
  <c r="E840" i="1" s="1"/>
  <c r="F840" i="1" s="1"/>
  <c r="C839" i="1"/>
  <c r="E839" i="1" s="1"/>
  <c r="F839" i="1" s="1"/>
  <c r="C838" i="1"/>
  <c r="E838" i="1" s="1"/>
  <c r="F838" i="1" s="1"/>
  <c r="C837" i="1"/>
  <c r="E837" i="1" s="1"/>
  <c r="F837" i="1" s="1"/>
  <c r="C836" i="1"/>
  <c r="E836" i="1" s="1"/>
  <c r="F836" i="1" s="1"/>
  <c r="C835" i="1"/>
  <c r="E835" i="1" s="1"/>
  <c r="F835" i="1" s="1"/>
  <c r="C834" i="1"/>
  <c r="E834" i="1" s="1"/>
  <c r="F834" i="1" s="1"/>
  <c r="C833" i="1"/>
  <c r="E833" i="1" s="1"/>
  <c r="F833" i="1" s="1"/>
  <c r="C832" i="1"/>
  <c r="E832" i="1" s="1"/>
  <c r="F832" i="1" s="1"/>
  <c r="C831" i="1"/>
  <c r="E831" i="1" s="1"/>
  <c r="F831" i="1" s="1"/>
  <c r="C830" i="1"/>
  <c r="E830" i="1" s="1"/>
  <c r="F830" i="1" s="1"/>
  <c r="C829" i="1"/>
  <c r="E829" i="1" s="1"/>
  <c r="F829" i="1" s="1"/>
  <c r="C828" i="1"/>
  <c r="E828" i="1" s="1"/>
  <c r="F828" i="1" s="1"/>
  <c r="C827" i="1"/>
  <c r="E827" i="1" s="1"/>
  <c r="F827" i="1" s="1"/>
  <c r="C826" i="1"/>
  <c r="E826" i="1" s="1"/>
  <c r="F826" i="1" s="1"/>
  <c r="C825" i="1"/>
  <c r="E825" i="1" s="1"/>
  <c r="F825" i="1" s="1"/>
  <c r="C824" i="1"/>
  <c r="E824" i="1" s="1"/>
  <c r="F824" i="1" s="1"/>
  <c r="C823" i="1"/>
  <c r="E823" i="1" s="1"/>
  <c r="F823" i="1" s="1"/>
  <c r="C822" i="1"/>
  <c r="E822" i="1" s="1"/>
  <c r="F822" i="1" s="1"/>
  <c r="C821" i="1"/>
  <c r="E821" i="1" s="1"/>
  <c r="F821" i="1" s="1"/>
  <c r="C820" i="1"/>
  <c r="E820" i="1" s="1"/>
  <c r="F820" i="1" s="1"/>
  <c r="C819" i="1"/>
  <c r="E819" i="1" s="1"/>
  <c r="F819" i="1" s="1"/>
  <c r="C818" i="1"/>
  <c r="E818" i="1" s="1"/>
  <c r="F818" i="1" s="1"/>
  <c r="C817" i="1"/>
  <c r="E817" i="1" s="1"/>
  <c r="F817" i="1" s="1"/>
  <c r="C816" i="1"/>
  <c r="E816" i="1" s="1"/>
  <c r="F816" i="1" s="1"/>
  <c r="C815" i="1"/>
  <c r="E815" i="1" s="1"/>
  <c r="F815" i="1" s="1"/>
  <c r="C814" i="1"/>
  <c r="E814" i="1" s="1"/>
  <c r="F814" i="1" s="1"/>
  <c r="C813" i="1"/>
  <c r="E813" i="1" s="1"/>
  <c r="F813" i="1" s="1"/>
  <c r="C812" i="1"/>
  <c r="E812" i="1" s="1"/>
  <c r="F812" i="1" s="1"/>
  <c r="C811" i="1"/>
  <c r="E811" i="1" s="1"/>
  <c r="F811" i="1" s="1"/>
  <c r="C810" i="1"/>
  <c r="E810" i="1" s="1"/>
  <c r="F810" i="1" s="1"/>
  <c r="C809" i="1"/>
  <c r="E809" i="1" s="1"/>
  <c r="F809" i="1" s="1"/>
  <c r="C808" i="1"/>
  <c r="E808" i="1" s="1"/>
  <c r="F808" i="1" s="1"/>
  <c r="C807" i="1"/>
  <c r="E807" i="1" s="1"/>
  <c r="F807" i="1" s="1"/>
  <c r="C806" i="1"/>
  <c r="E806" i="1" s="1"/>
  <c r="F806" i="1" s="1"/>
  <c r="C805" i="1"/>
  <c r="E805" i="1" s="1"/>
  <c r="F805" i="1" s="1"/>
  <c r="C804" i="1"/>
  <c r="E804" i="1" s="1"/>
  <c r="F804" i="1" s="1"/>
  <c r="C803" i="1"/>
  <c r="E803" i="1" s="1"/>
  <c r="F803" i="1" s="1"/>
  <c r="C802" i="1"/>
  <c r="E802" i="1" s="1"/>
  <c r="F802" i="1" s="1"/>
  <c r="C801" i="1"/>
  <c r="E801" i="1" s="1"/>
  <c r="F801" i="1" s="1"/>
  <c r="C800" i="1"/>
  <c r="E800" i="1" s="1"/>
  <c r="F800" i="1" s="1"/>
  <c r="C799" i="1"/>
  <c r="E799" i="1" s="1"/>
  <c r="F799" i="1" s="1"/>
  <c r="C798" i="1"/>
  <c r="E798" i="1" s="1"/>
  <c r="F798" i="1" s="1"/>
  <c r="C797" i="1"/>
  <c r="E797" i="1" s="1"/>
  <c r="F797" i="1" s="1"/>
  <c r="C796" i="1"/>
  <c r="E796" i="1" s="1"/>
  <c r="F796" i="1" s="1"/>
  <c r="C795" i="1"/>
  <c r="E795" i="1" s="1"/>
  <c r="F795" i="1" s="1"/>
  <c r="C794" i="1"/>
  <c r="E794" i="1" s="1"/>
  <c r="F794" i="1" s="1"/>
  <c r="C793" i="1"/>
  <c r="E793" i="1" s="1"/>
  <c r="F793" i="1" s="1"/>
  <c r="C792" i="1"/>
  <c r="E792" i="1" s="1"/>
  <c r="F792" i="1" s="1"/>
  <c r="C791" i="1"/>
  <c r="E791" i="1" s="1"/>
  <c r="F791" i="1" s="1"/>
  <c r="C790" i="1"/>
  <c r="E790" i="1" s="1"/>
  <c r="F790" i="1" s="1"/>
  <c r="C789" i="1"/>
  <c r="E789" i="1" s="1"/>
  <c r="F789" i="1" s="1"/>
  <c r="C788" i="1"/>
  <c r="E788" i="1" s="1"/>
  <c r="F788" i="1" s="1"/>
  <c r="C787" i="1"/>
  <c r="E787" i="1" s="1"/>
  <c r="F787" i="1" s="1"/>
  <c r="C786" i="1"/>
  <c r="E786" i="1" s="1"/>
  <c r="F786" i="1" s="1"/>
  <c r="C785" i="1"/>
  <c r="E785" i="1" s="1"/>
  <c r="F785" i="1" s="1"/>
  <c r="C784" i="1"/>
  <c r="E784" i="1" s="1"/>
  <c r="F784" i="1" s="1"/>
  <c r="C783" i="1"/>
  <c r="E783" i="1" s="1"/>
  <c r="F783" i="1" s="1"/>
  <c r="C782" i="1"/>
  <c r="E782" i="1" s="1"/>
  <c r="F782" i="1" s="1"/>
  <c r="C781" i="1"/>
  <c r="E781" i="1" s="1"/>
  <c r="F781" i="1" s="1"/>
  <c r="C780" i="1"/>
  <c r="E780" i="1" s="1"/>
  <c r="F780" i="1" s="1"/>
  <c r="C779" i="1"/>
  <c r="E779" i="1" s="1"/>
  <c r="F779" i="1" s="1"/>
  <c r="C778" i="1"/>
  <c r="E778" i="1" s="1"/>
  <c r="F778" i="1" s="1"/>
  <c r="C777" i="1"/>
  <c r="E777" i="1" s="1"/>
  <c r="F777" i="1" s="1"/>
  <c r="C776" i="1"/>
  <c r="E776" i="1" s="1"/>
  <c r="F776" i="1" s="1"/>
  <c r="C775" i="1"/>
  <c r="E775" i="1" s="1"/>
  <c r="F775" i="1" s="1"/>
  <c r="C774" i="1"/>
  <c r="E774" i="1" s="1"/>
  <c r="F774" i="1" s="1"/>
  <c r="C773" i="1"/>
  <c r="E773" i="1" s="1"/>
  <c r="F773" i="1" s="1"/>
  <c r="C772" i="1"/>
  <c r="E772" i="1" s="1"/>
  <c r="F772" i="1" s="1"/>
  <c r="C771" i="1"/>
  <c r="E771" i="1" s="1"/>
  <c r="F771" i="1" s="1"/>
  <c r="C770" i="1"/>
  <c r="E770" i="1" s="1"/>
  <c r="F770" i="1" s="1"/>
  <c r="C769" i="1"/>
  <c r="E769" i="1" s="1"/>
  <c r="F769" i="1" s="1"/>
  <c r="C768" i="1"/>
  <c r="E768" i="1" s="1"/>
  <c r="F768" i="1" s="1"/>
  <c r="C767" i="1"/>
  <c r="E767" i="1" s="1"/>
  <c r="F767" i="1" s="1"/>
  <c r="C766" i="1"/>
  <c r="E766" i="1" s="1"/>
  <c r="F766" i="1" s="1"/>
  <c r="C765" i="1"/>
  <c r="E765" i="1" s="1"/>
  <c r="F765" i="1" s="1"/>
  <c r="C764" i="1"/>
  <c r="E764" i="1" s="1"/>
  <c r="F764" i="1" s="1"/>
  <c r="C763" i="1"/>
  <c r="E763" i="1" s="1"/>
  <c r="F763" i="1" s="1"/>
  <c r="C762" i="1"/>
  <c r="E762" i="1" s="1"/>
  <c r="F762" i="1" s="1"/>
  <c r="C761" i="1"/>
  <c r="E761" i="1" s="1"/>
  <c r="F761" i="1" s="1"/>
  <c r="C760" i="1"/>
  <c r="E760" i="1" s="1"/>
  <c r="F760" i="1" s="1"/>
  <c r="C759" i="1"/>
  <c r="E759" i="1" s="1"/>
  <c r="F759" i="1" s="1"/>
  <c r="C758" i="1"/>
  <c r="E758" i="1" s="1"/>
  <c r="F758" i="1" s="1"/>
  <c r="C757" i="1"/>
  <c r="E757" i="1" s="1"/>
  <c r="F757" i="1" s="1"/>
  <c r="C756" i="1"/>
  <c r="E756" i="1" s="1"/>
  <c r="F756" i="1" s="1"/>
  <c r="C755" i="1"/>
  <c r="E755" i="1" s="1"/>
  <c r="F755" i="1" s="1"/>
  <c r="C754" i="1"/>
  <c r="E754" i="1" s="1"/>
  <c r="F754" i="1" s="1"/>
  <c r="C753" i="1"/>
  <c r="E753" i="1" s="1"/>
  <c r="F753" i="1" s="1"/>
  <c r="C752" i="1"/>
  <c r="E752" i="1" s="1"/>
  <c r="F752" i="1" s="1"/>
  <c r="C751" i="1"/>
  <c r="E751" i="1" s="1"/>
  <c r="F751" i="1" s="1"/>
  <c r="C750" i="1"/>
  <c r="E750" i="1" s="1"/>
  <c r="F750" i="1" s="1"/>
  <c r="C749" i="1"/>
  <c r="E749" i="1" s="1"/>
  <c r="F749" i="1" s="1"/>
  <c r="C748" i="1"/>
  <c r="E748" i="1" s="1"/>
  <c r="F748" i="1" s="1"/>
  <c r="C747" i="1"/>
  <c r="E747" i="1" s="1"/>
  <c r="F747" i="1" s="1"/>
  <c r="C746" i="1"/>
  <c r="E746" i="1" s="1"/>
  <c r="F746" i="1" s="1"/>
  <c r="C745" i="1"/>
  <c r="E745" i="1" s="1"/>
  <c r="F745" i="1" s="1"/>
  <c r="C744" i="1"/>
  <c r="E744" i="1" s="1"/>
  <c r="F744" i="1" s="1"/>
  <c r="C743" i="1"/>
  <c r="E743" i="1" s="1"/>
  <c r="F743" i="1" s="1"/>
  <c r="C742" i="1"/>
  <c r="E742" i="1" s="1"/>
  <c r="F742" i="1" s="1"/>
  <c r="C741" i="1"/>
  <c r="E741" i="1" s="1"/>
  <c r="F741" i="1" s="1"/>
  <c r="C740" i="1"/>
  <c r="E740" i="1" s="1"/>
  <c r="F740" i="1" s="1"/>
  <c r="C739" i="1"/>
  <c r="E739" i="1" s="1"/>
  <c r="F739" i="1" s="1"/>
  <c r="C738" i="1"/>
  <c r="E738" i="1" s="1"/>
  <c r="F738" i="1" s="1"/>
  <c r="C737" i="1"/>
  <c r="E737" i="1" s="1"/>
  <c r="F737" i="1" s="1"/>
  <c r="C736" i="1"/>
  <c r="E736" i="1" s="1"/>
  <c r="F736" i="1" s="1"/>
  <c r="C735" i="1"/>
  <c r="E735" i="1" s="1"/>
  <c r="F735" i="1" s="1"/>
  <c r="C734" i="1"/>
  <c r="E734" i="1" s="1"/>
  <c r="F734" i="1" s="1"/>
  <c r="C733" i="1"/>
  <c r="E733" i="1" s="1"/>
  <c r="F733" i="1" s="1"/>
  <c r="C732" i="1"/>
  <c r="E732" i="1" s="1"/>
  <c r="F732" i="1" s="1"/>
  <c r="C731" i="1"/>
  <c r="E731" i="1" s="1"/>
  <c r="F731" i="1" s="1"/>
  <c r="C730" i="1"/>
  <c r="E730" i="1" s="1"/>
  <c r="F730" i="1" s="1"/>
  <c r="C729" i="1"/>
  <c r="E729" i="1" s="1"/>
  <c r="F729" i="1" s="1"/>
  <c r="C728" i="1"/>
  <c r="E728" i="1" s="1"/>
  <c r="F728" i="1" s="1"/>
  <c r="C727" i="1"/>
  <c r="E727" i="1" s="1"/>
  <c r="F727" i="1" s="1"/>
  <c r="C726" i="1"/>
  <c r="E726" i="1" s="1"/>
  <c r="F726" i="1" s="1"/>
  <c r="C725" i="1"/>
  <c r="E725" i="1" s="1"/>
  <c r="F725" i="1" s="1"/>
  <c r="C724" i="1"/>
  <c r="E724" i="1" s="1"/>
  <c r="F724" i="1" s="1"/>
  <c r="C723" i="1"/>
  <c r="E723" i="1" s="1"/>
  <c r="F723" i="1" s="1"/>
  <c r="C722" i="1"/>
  <c r="E722" i="1" s="1"/>
  <c r="F722" i="1" s="1"/>
  <c r="C721" i="1"/>
  <c r="E721" i="1" s="1"/>
  <c r="F721" i="1" s="1"/>
  <c r="C720" i="1"/>
  <c r="E720" i="1" s="1"/>
  <c r="F720" i="1" s="1"/>
  <c r="C719" i="1"/>
  <c r="E719" i="1" s="1"/>
  <c r="F719" i="1" s="1"/>
  <c r="C718" i="1"/>
  <c r="E718" i="1" s="1"/>
  <c r="F718" i="1" s="1"/>
  <c r="C717" i="1"/>
  <c r="E717" i="1" s="1"/>
  <c r="F717" i="1" s="1"/>
  <c r="C716" i="1"/>
  <c r="E716" i="1" s="1"/>
  <c r="F716" i="1" s="1"/>
  <c r="C715" i="1"/>
  <c r="E715" i="1" s="1"/>
  <c r="F715" i="1" s="1"/>
  <c r="C714" i="1"/>
  <c r="E714" i="1" s="1"/>
  <c r="F714" i="1" s="1"/>
  <c r="C713" i="1"/>
  <c r="E713" i="1" s="1"/>
  <c r="F713" i="1" s="1"/>
  <c r="C712" i="1"/>
  <c r="E712" i="1" s="1"/>
  <c r="F712" i="1" s="1"/>
  <c r="C711" i="1"/>
  <c r="E711" i="1" s="1"/>
  <c r="F711" i="1" s="1"/>
  <c r="C710" i="1"/>
  <c r="E710" i="1" s="1"/>
  <c r="F710" i="1" s="1"/>
  <c r="C709" i="1"/>
  <c r="E709" i="1" s="1"/>
  <c r="F709" i="1" s="1"/>
  <c r="C708" i="1"/>
  <c r="E708" i="1" s="1"/>
  <c r="F708" i="1" s="1"/>
  <c r="C707" i="1"/>
  <c r="E707" i="1" s="1"/>
  <c r="F707" i="1" s="1"/>
  <c r="C706" i="1"/>
  <c r="E706" i="1" s="1"/>
  <c r="F706" i="1" s="1"/>
  <c r="C705" i="1"/>
  <c r="E705" i="1" s="1"/>
  <c r="F705" i="1" s="1"/>
  <c r="C704" i="1"/>
  <c r="E704" i="1" s="1"/>
  <c r="F704" i="1" s="1"/>
  <c r="C703" i="1"/>
  <c r="E703" i="1" s="1"/>
  <c r="F703" i="1" s="1"/>
  <c r="C702" i="1"/>
  <c r="E702" i="1" s="1"/>
  <c r="F702" i="1" s="1"/>
  <c r="C701" i="1"/>
  <c r="E701" i="1" s="1"/>
  <c r="F701" i="1" s="1"/>
  <c r="C700" i="1"/>
  <c r="E700" i="1" s="1"/>
  <c r="F700" i="1" s="1"/>
  <c r="C699" i="1"/>
  <c r="E699" i="1" s="1"/>
  <c r="F699" i="1" s="1"/>
  <c r="C698" i="1"/>
  <c r="E698" i="1" s="1"/>
  <c r="F698" i="1" s="1"/>
  <c r="C697" i="1"/>
  <c r="E697" i="1" s="1"/>
  <c r="F697" i="1" s="1"/>
  <c r="C696" i="1"/>
  <c r="E696" i="1" s="1"/>
  <c r="F696" i="1" s="1"/>
  <c r="C695" i="1"/>
  <c r="E695" i="1" s="1"/>
  <c r="F695" i="1" s="1"/>
  <c r="C694" i="1"/>
  <c r="E694" i="1" s="1"/>
  <c r="F694" i="1" s="1"/>
  <c r="C693" i="1"/>
  <c r="E693" i="1" s="1"/>
  <c r="F693" i="1" s="1"/>
  <c r="C692" i="1"/>
  <c r="E692" i="1" s="1"/>
  <c r="F692" i="1" s="1"/>
  <c r="C691" i="1"/>
  <c r="E691" i="1" s="1"/>
  <c r="F691" i="1" s="1"/>
  <c r="C690" i="1"/>
  <c r="E690" i="1" s="1"/>
  <c r="F690" i="1" s="1"/>
  <c r="C689" i="1"/>
  <c r="E689" i="1" s="1"/>
  <c r="F689" i="1" s="1"/>
  <c r="C688" i="1"/>
  <c r="E688" i="1" s="1"/>
  <c r="F688" i="1" s="1"/>
  <c r="C687" i="1"/>
  <c r="E687" i="1" s="1"/>
  <c r="F687" i="1" s="1"/>
  <c r="C686" i="1"/>
  <c r="E686" i="1" s="1"/>
  <c r="F686" i="1" s="1"/>
  <c r="C685" i="1"/>
  <c r="E685" i="1" s="1"/>
  <c r="F685" i="1" s="1"/>
  <c r="C684" i="1"/>
  <c r="E684" i="1" s="1"/>
  <c r="F684" i="1" s="1"/>
  <c r="C683" i="1"/>
  <c r="E683" i="1" s="1"/>
  <c r="F683" i="1" s="1"/>
  <c r="C682" i="1"/>
  <c r="E682" i="1" s="1"/>
  <c r="F682" i="1" s="1"/>
  <c r="C681" i="1"/>
  <c r="E681" i="1" s="1"/>
  <c r="F681" i="1" s="1"/>
  <c r="C680" i="1"/>
  <c r="E680" i="1" s="1"/>
  <c r="F680" i="1" s="1"/>
  <c r="C679" i="1"/>
  <c r="E679" i="1" s="1"/>
  <c r="F679" i="1" s="1"/>
  <c r="C678" i="1"/>
  <c r="E678" i="1" s="1"/>
  <c r="F678" i="1" s="1"/>
  <c r="C677" i="1"/>
  <c r="E677" i="1" s="1"/>
  <c r="F677" i="1" s="1"/>
  <c r="C676" i="1"/>
  <c r="E676" i="1" s="1"/>
  <c r="F676" i="1" s="1"/>
  <c r="C675" i="1"/>
  <c r="E675" i="1" s="1"/>
  <c r="F675" i="1" s="1"/>
  <c r="C674" i="1"/>
  <c r="E674" i="1" s="1"/>
  <c r="F674" i="1" s="1"/>
  <c r="C673" i="1"/>
  <c r="E673" i="1" s="1"/>
  <c r="F673" i="1" s="1"/>
  <c r="C672" i="1"/>
  <c r="E672" i="1" s="1"/>
  <c r="F672" i="1" s="1"/>
  <c r="C671" i="1"/>
  <c r="E671" i="1" s="1"/>
  <c r="F671" i="1" s="1"/>
  <c r="C670" i="1"/>
  <c r="E670" i="1" s="1"/>
  <c r="F670" i="1" s="1"/>
  <c r="C669" i="1"/>
  <c r="E669" i="1" s="1"/>
  <c r="F669" i="1" s="1"/>
  <c r="C668" i="1"/>
  <c r="E668" i="1" s="1"/>
  <c r="F668" i="1" s="1"/>
  <c r="C667" i="1"/>
  <c r="E667" i="1" s="1"/>
  <c r="F667" i="1" s="1"/>
  <c r="C666" i="1"/>
  <c r="E666" i="1" s="1"/>
  <c r="F666" i="1" s="1"/>
  <c r="C665" i="1"/>
  <c r="E665" i="1" s="1"/>
  <c r="F665" i="1" s="1"/>
  <c r="C664" i="1"/>
  <c r="E664" i="1" s="1"/>
  <c r="F664" i="1" s="1"/>
  <c r="C663" i="1"/>
  <c r="E663" i="1" s="1"/>
  <c r="F663" i="1" s="1"/>
  <c r="C662" i="1"/>
  <c r="E662" i="1" s="1"/>
  <c r="F662" i="1" s="1"/>
  <c r="C661" i="1"/>
  <c r="E661" i="1" s="1"/>
  <c r="F661" i="1" s="1"/>
  <c r="C660" i="1"/>
  <c r="E660" i="1" s="1"/>
  <c r="F660" i="1" s="1"/>
  <c r="C659" i="1"/>
  <c r="E659" i="1" s="1"/>
  <c r="F659" i="1" s="1"/>
  <c r="C658" i="1"/>
  <c r="E658" i="1" s="1"/>
  <c r="F658" i="1" s="1"/>
  <c r="C657" i="1"/>
  <c r="E657" i="1" s="1"/>
  <c r="F657" i="1" s="1"/>
  <c r="C656" i="1"/>
  <c r="E656" i="1" s="1"/>
  <c r="F656" i="1" s="1"/>
  <c r="C655" i="1"/>
  <c r="E655" i="1" s="1"/>
  <c r="F655" i="1" s="1"/>
  <c r="C654" i="1"/>
  <c r="E654" i="1" s="1"/>
  <c r="F654" i="1" s="1"/>
  <c r="C653" i="1"/>
  <c r="E653" i="1" s="1"/>
  <c r="F653" i="1" s="1"/>
  <c r="C652" i="1"/>
  <c r="E652" i="1" s="1"/>
  <c r="F652" i="1" s="1"/>
  <c r="C651" i="1"/>
  <c r="E651" i="1" s="1"/>
  <c r="F651" i="1" s="1"/>
  <c r="C650" i="1"/>
  <c r="E650" i="1" s="1"/>
  <c r="F650" i="1" s="1"/>
  <c r="C649" i="1"/>
  <c r="E649" i="1" s="1"/>
  <c r="F649" i="1" s="1"/>
  <c r="C648" i="1"/>
  <c r="E648" i="1" s="1"/>
  <c r="F648" i="1" s="1"/>
  <c r="C647" i="1"/>
  <c r="E647" i="1" s="1"/>
  <c r="F647" i="1" s="1"/>
  <c r="C646" i="1"/>
  <c r="E646" i="1" s="1"/>
  <c r="F646" i="1" s="1"/>
  <c r="C645" i="1"/>
  <c r="E645" i="1" s="1"/>
  <c r="F645" i="1" s="1"/>
  <c r="C644" i="1"/>
  <c r="E644" i="1" s="1"/>
  <c r="F644" i="1" s="1"/>
  <c r="C643" i="1"/>
  <c r="E643" i="1" s="1"/>
  <c r="F643" i="1" s="1"/>
  <c r="C642" i="1"/>
  <c r="E642" i="1" s="1"/>
  <c r="F642" i="1" s="1"/>
  <c r="C641" i="1"/>
  <c r="E641" i="1" s="1"/>
  <c r="F641" i="1" s="1"/>
  <c r="C640" i="1"/>
  <c r="E640" i="1" s="1"/>
  <c r="F640" i="1" s="1"/>
  <c r="C639" i="1"/>
  <c r="E639" i="1" s="1"/>
  <c r="F639" i="1" s="1"/>
  <c r="C638" i="1"/>
  <c r="E638" i="1" s="1"/>
  <c r="F638" i="1" s="1"/>
  <c r="C637" i="1"/>
  <c r="E637" i="1" s="1"/>
  <c r="F637" i="1" s="1"/>
  <c r="C636" i="1"/>
  <c r="E636" i="1" s="1"/>
  <c r="F636" i="1" s="1"/>
  <c r="C635" i="1"/>
  <c r="E635" i="1" s="1"/>
  <c r="F635" i="1" s="1"/>
  <c r="C634" i="1"/>
  <c r="E634" i="1" s="1"/>
  <c r="F634" i="1" s="1"/>
  <c r="C633" i="1"/>
  <c r="E633" i="1" s="1"/>
  <c r="F633" i="1" s="1"/>
  <c r="C632" i="1"/>
  <c r="E632" i="1" s="1"/>
  <c r="F632" i="1" s="1"/>
  <c r="C631" i="1"/>
  <c r="E631" i="1" s="1"/>
  <c r="F631" i="1" s="1"/>
  <c r="C630" i="1"/>
  <c r="E630" i="1" s="1"/>
  <c r="F630" i="1" s="1"/>
  <c r="C629" i="1"/>
  <c r="E629" i="1" s="1"/>
  <c r="F629" i="1" s="1"/>
  <c r="C628" i="1"/>
  <c r="E628" i="1" s="1"/>
  <c r="F628" i="1" s="1"/>
  <c r="C627" i="1"/>
  <c r="E627" i="1" s="1"/>
  <c r="F627" i="1" s="1"/>
  <c r="C626" i="1"/>
  <c r="E626" i="1" s="1"/>
  <c r="F626" i="1" s="1"/>
  <c r="C625" i="1"/>
  <c r="E625" i="1" s="1"/>
  <c r="F625" i="1" s="1"/>
  <c r="C624" i="1"/>
  <c r="E624" i="1" s="1"/>
  <c r="F624" i="1" s="1"/>
  <c r="C623" i="1"/>
  <c r="E623" i="1" s="1"/>
  <c r="F623" i="1" s="1"/>
  <c r="C622" i="1"/>
  <c r="E622" i="1" s="1"/>
  <c r="F622" i="1" s="1"/>
  <c r="C621" i="1"/>
  <c r="E621" i="1" s="1"/>
  <c r="F621" i="1" s="1"/>
  <c r="C620" i="1"/>
  <c r="E620" i="1" s="1"/>
  <c r="F620" i="1" s="1"/>
  <c r="C619" i="1"/>
  <c r="E619" i="1" s="1"/>
  <c r="F619" i="1" s="1"/>
  <c r="C618" i="1"/>
  <c r="E618" i="1" s="1"/>
  <c r="F618" i="1" s="1"/>
  <c r="C617" i="1"/>
  <c r="E617" i="1" s="1"/>
  <c r="F617" i="1" s="1"/>
  <c r="C616" i="1"/>
  <c r="E616" i="1" s="1"/>
  <c r="F616" i="1" s="1"/>
  <c r="C615" i="1"/>
  <c r="E615" i="1" s="1"/>
  <c r="F615" i="1" s="1"/>
  <c r="C614" i="1"/>
  <c r="E614" i="1" s="1"/>
  <c r="F614" i="1" s="1"/>
  <c r="C613" i="1"/>
  <c r="E613" i="1" s="1"/>
  <c r="F613" i="1" s="1"/>
  <c r="C612" i="1"/>
  <c r="E612" i="1" s="1"/>
  <c r="F612" i="1" s="1"/>
  <c r="C611" i="1"/>
  <c r="E611" i="1" s="1"/>
  <c r="F611" i="1" s="1"/>
  <c r="C610" i="1"/>
  <c r="E610" i="1" s="1"/>
  <c r="F610" i="1" s="1"/>
  <c r="C609" i="1"/>
  <c r="E609" i="1" s="1"/>
  <c r="F609" i="1" s="1"/>
  <c r="C608" i="1"/>
  <c r="E608" i="1" s="1"/>
  <c r="F608" i="1" s="1"/>
  <c r="C607" i="1"/>
  <c r="E607" i="1" s="1"/>
  <c r="F607" i="1" s="1"/>
  <c r="C606" i="1"/>
  <c r="E606" i="1" s="1"/>
  <c r="F606" i="1" s="1"/>
  <c r="C605" i="1"/>
  <c r="E605" i="1" s="1"/>
  <c r="F605" i="1" s="1"/>
  <c r="C604" i="1"/>
  <c r="E604" i="1" s="1"/>
  <c r="F604" i="1" s="1"/>
  <c r="C603" i="1"/>
  <c r="E603" i="1" s="1"/>
  <c r="F603" i="1" s="1"/>
  <c r="C602" i="1"/>
  <c r="E602" i="1" s="1"/>
  <c r="F602" i="1" s="1"/>
  <c r="C601" i="1"/>
  <c r="E601" i="1" s="1"/>
  <c r="F601" i="1" s="1"/>
  <c r="C600" i="1"/>
  <c r="E600" i="1" s="1"/>
  <c r="F600" i="1" s="1"/>
  <c r="C599" i="1"/>
  <c r="E599" i="1" s="1"/>
  <c r="F599" i="1" s="1"/>
  <c r="C598" i="1"/>
  <c r="E598" i="1" s="1"/>
  <c r="F598" i="1" s="1"/>
  <c r="C597" i="1"/>
  <c r="E597" i="1" s="1"/>
  <c r="F597" i="1" s="1"/>
  <c r="C596" i="1"/>
  <c r="E596" i="1" s="1"/>
  <c r="F596" i="1" s="1"/>
  <c r="C595" i="1"/>
  <c r="E595" i="1" s="1"/>
  <c r="F595" i="1" s="1"/>
  <c r="C594" i="1"/>
  <c r="E594" i="1" s="1"/>
  <c r="F594" i="1" s="1"/>
  <c r="C593" i="1"/>
  <c r="E593" i="1" s="1"/>
  <c r="F593" i="1" s="1"/>
  <c r="C592" i="1"/>
  <c r="E592" i="1" s="1"/>
  <c r="F592" i="1" s="1"/>
  <c r="C591" i="1"/>
  <c r="E591" i="1" s="1"/>
  <c r="F591" i="1" s="1"/>
  <c r="C590" i="1"/>
  <c r="E590" i="1" s="1"/>
  <c r="F590" i="1" s="1"/>
  <c r="C589" i="1"/>
  <c r="E589" i="1" s="1"/>
  <c r="F589" i="1" s="1"/>
  <c r="C588" i="1"/>
  <c r="E588" i="1" s="1"/>
  <c r="F588" i="1" s="1"/>
  <c r="C587" i="1"/>
  <c r="E587" i="1" s="1"/>
  <c r="F587" i="1" s="1"/>
  <c r="C586" i="1"/>
  <c r="E586" i="1" s="1"/>
  <c r="F586" i="1" s="1"/>
  <c r="C585" i="1"/>
  <c r="E585" i="1" s="1"/>
  <c r="F585" i="1" s="1"/>
  <c r="C584" i="1"/>
  <c r="E584" i="1" s="1"/>
  <c r="F584" i="1" s="1"/>
  <c r="C583" i="1"/>
  <c r="E583" i="1" s="1"/>
  <c r="F583" i="1" s="1"/>
  <c r="C582" i="1"/>
  <c r="E582" i="1" s="1"/>
  <c r="F582" i="1" s="1"/>
  <c r="C581" i="1"/>
  <c r="E581" i="1" s="1"/>
  <c r="F581" i="1" s="1"/>
  <c r="C580" i="1"/>
  <c r="E580" i="1" s="1"/>
  <c r="F580" i="1" s="1"/>
  <c r="C579" i="1"/>
  <c r="E579" i="1" s="1"/>
  <c r="F579" i="1" s="1"/>
  <c r="C578" i="1"/>
  <c r="E578" i="1" s="1"/>
  <c r="F578" i="1" s="1"/>
  <c r="C577" i="1"/>
  <c r="E577" i="1" s="1"/>
  <c r="F577" i="1" s="1"/>
  <c r="C576" i="1"/>
  <c r="E576" i="1" s="1"/>
  <c r="F576" i="1" s="1"/>
  <c r="C575" i="1"/>
  <c r="E575" i="1" s="1"/>
  <c r="F575" i="1" s="1"/>
  <c r="C574" i="1"/>
  <c r="E574" i="1" s="1"/>
  <c r="F574" i="1" s="1"/>
  <c r="C573" i="1"/>
  <c r="E573" i="1" s="1"/>
  <c r="F573" i="1" s="1"/>
  <c r="C572" i="1"/>
  <c r="E572" i="1" s="1"/>
  <c r="F572" i="1" s="1"/>
  <c r="C571" i="1"/>
  <c r="E571" i="1" s="1"/>
  <c r="F571" i="1" s="1"/>
  <c r="C570" i="1"/>
  <c r="E570" i="1" s="1"/>
  <c r="F570" i="1" s="1"/>
  <c r="C569" i="1"/>
  <c r="E569" i="1" s="1"/>
  <c r="F569" i="1" s="1"/>
  <c r="C568" i="1"/>
  <c r="E568" i="1" s="1"/>
  <c r="F568" i="1" s="1"/>
  <c r="C567" i="1"/>
  <c r="E567" i="1" s="1"/>
  <c r="F567" i="1" s="1"/>
  <c r="C566" i="1"/>
  <c r="E566" i="1" s="1"/>
  <c r="F566" i="1" s="1"/>
  <c r="C565" i="1"/>
  <c r="E565" i="1" s="1"/>
  <c r="F565" i="1" s="1"/>
  <c r="C564" i="1"/>
  <c r="E564" i="1" s="1"/>
  <c r="F564" i="1" s="1"/>
  <c r="C563" i="1"/>
  <c r="E563" i="1" s="1"/>
  <c r="F563" i="1" s="1"/>
  <c r="C562" i="1"/>
  <c r="E562" i="1" s="1"/>
  <c r="F562" i="1" s="1"/>
  <c r="C561" i="1"/>
  <c r="E561" i="1" s="1"/>
  <c r="F561" i="1" s="1"/>
  <c r="C560" i="1"/>
  <c r="E560" i="1" s="1"/>
  <c r="F560" i="1" s="1"/>
  <c r="C559" i="1"/>
  <c r="E559" i="1" s="1"/>
  <c r="F559" i="1" s="1"/>
  <c r="C558" i="1"/>
  <c r="E558" i="1" s="1"/>
  <c r="F558" i="1" s="1"/>
  <c r="C557" i="1"/>
  <c r="E557" i="1" s="1"/>
  <c r="F557" i="1" s="1"/>
  <c r="C556" i="1"/>
  <c r="E556" i="1" s="1"/>
  <c r="F556" i="1" s="1"/>
  <c r="C555" i="1"/>
  <c r="E555" i="1" s="1"/>
  <c r="F555" i="1" s="1"/>
  <c r="C554" i="1"/>
  <c r="E554" i="1" s="1"/>
  <c r="F554" i="1" s="1"/>
  <c r="C553" i="1"/>
  <c r="E553" i="1" s="1"/>
  <c r="F553" i="1" s="1"/>
  <c r="C552" i="1"/>
  <c r="E552" i="1" s="1"/>
  <c r="F552" i="1" s="1"/>
  <c r="C551" i="1"/>
  <c r="E551" i="1" s="1"/>
  <c r="F551" i="1" s="1"/>
  <c r="C550" i="1"/>
  <c r="E550" i="1" s="1"/>
  <c r="F550" i="1" s="1"/>
  <c r="C549" i="1"/>
  <c r="E549" i="1" s="1"/>
  <c r="F549" i="1" s="1"/>
  <c r="C548" i="1"/>
  <c r="E548" i="1" s="1"/>
  <c r="F548" i="1" s="1"/>
  <c r="C547" i="1"/>
  <c r="E547" i="1" s="1"/>
  <c r="F547" i="1" s="1"/>
  <c r="C546" i="1"/>
  <c r="E546" i="1" s="1"/>
  <c r="F546" i="1" s="1"/>
  <c r="C545" i="1"/>
  <c r="E545" i="1" s="1"/>
  <c r="F545" i="1" s="1"/>
  <c r="C544" i="1"/>
  <c r="E544" i="1" s="1"/>
  <c r="F544" i="1" s="1"/>
  <c r="C543" i="1"/>
  <c r="E543" i="1" s="1"/>
  <c r="F543" i="1" s="1"/>
  <c r="C542" i="1"/>
  <c r="E542" i="1" s="1"/>
  <c r="F542" i="1" s="1"/>
  <c r="C541" i="1"/>
  <c r="E541" i="1" s="1"/>
  <c r="F541" i="1" s="1"/>
  <c r="C540" i="1"/>
  <c r="E540" i="1" s="1"/>
  <c r="F540" i="1" s="1"/>
  <c r="C539" i="1"/>
  <c r="E539" i="1" s="1"/>
  <c r="F539" i="1" s="1"/>
  <c r="C538" i="1"/>
  <c r="E538" i="1" s="1"/>
  <c r="F538" i="1" s="1"/>
  <c r="C537" i="1"/>
  <c r="E537" i="1" s="1"/>
  <c r="F537" i="1" s="1"/>
  <c r="C536" i="1"/>
  <c r="E536" i="1" s="1"/>
  <c r="F536" i="1" s="1"/>
  <c r="C535" i="1"/>
  <c r="E535" i="1" s="1"/>
  <c r="F535" i="1" s="1"/>
  <c r="C534" i="1"/>
  <c r="E534" i="1" s="1"/>
  <c r="F534" i="1" s="1"/>
  <c r="C533" i="1"/>
  <c r="E533" i="1" s="1"/>
  <c r="F533" i="1" s="1"/>
  <c r="C532" i="1"/>
  <c r="E532" i="1" s="1"/>
  <c r="F532" i="1" s="1"/>
  <c r="C531" i="1"/>
  <c r="E531" i="1" s="1"/>
  <c r="F531" i="1" s="1"/>
  <c r="C530" i="1"/>
  <c r="E530" i="1" s="1"/>
  <c r="F530" i="1" s="1"/>
  <c r="C529" i="1"/>
  <c r="E529" i="1" s="1"/>
  <c r="F529" i="1" s="1"/>
  <c r="C528" i="1"/>
  <c r="E528" i="1" s="1"/>
  <c r="F528" i="1" s="1"/>
  <c r="C527" i="1"/>
  <c r="E527" i="1" s="1"/>
  <c r="F527" i="1" s="1"/>
  <c r="C526" i="1"/>
  <c r="E526" i="1" s="1"/>
  <c r="F526" i="1" s="1"/>
  <c r="C525" i="1"/>
  <c r="E525" i="1" s="1"/>
  <c r="F525" i="1" s="1"/>
  <c r="C524" i="1"/>
  <c r="E524" i="1" s="1"/>
  <c r="F524" i="1" s="1"/>
  <c r="C523" i="1"/>
  <c r="E523" i="1" s="1"/>
  <c r="F523" i="1" s="1"/>
  <c r="C522" i="1"/>
  <c r="E522" i="1" s="1"/>
  <c r="F522" i="1" s="1"/>
  <c r="C521" i="1"/>
  <c r="E521" i="1" s="1"/>
  <c r="F521" i="1" s="1"/>
  <c r="C520" i="1"/>
  <c r="E520" i="1" s="1"/>
  <c r="F520" i="1" s="1"/>
  <c r="C519" i="1"/>
  <c r="E519" i="1" s="1"/>
  <c r="F519" i="1" s="1"/>
  <c r="C518" i="1"/>
  <c r="E518" i="1" s="1"/>
  <c r="F518" i="1" s="1"/>
  <c r="C517" i="1"/>
  <c r="E517" i="1" s="1"/>
  <c r="F517" i="1" s="1"/>
  <c r="C516" i="1"/>
  <c r="E516" i="1" s="1"/>
  <c r="F516" i="1" s="1"/>
  <c r="C515" i="1"/>
  <c r="E515" i="1" s="1"/>
  <c r="F515" i="1" s="1"/>
  <c r="C514" i="1"/>
  <c r="E514" i="1" s="1"/>
  <c r="F514" i="1" s="1"/>
  <c r="C513" i="1"/>
  <c r="E513" i="1" s="1"/>
  <c r="F513" i="1" s="1"/>
  <c r="C512" i="1"/>
  <c r="E512" i="1" s="1"/>
  <c r="F512" i="1" s="1"/>
  <c r="C511" i="1"/>
  <c r="E511" i="1" s="1"/>
  <c r="F511" i="1" s="1"/>
  <c r="C510" i="1"/>
  <c r="E510" i="1" s="1"/>
  <c r="F510" i="1" s="1"/>
  <c r="C509" i="1"/>
  <c r="E509" i="1" s="1"/>
  <c r="F509" i="1" s="1"/>
  <c r="C508" i="1"/>
  <c r="E508" i="1" s="1"/>
  <c r="F508" i="1" s="1"/>
  <c r="C507" i="1"/>
  <c r="E507" i="1" s="1"/>
  <c r="F507" i="1" s="1"/>
  <c r="C506" i="1"/>
  <c r="E506" i="1" s="1"/>
  <c r="F506" i="1" s="1"/>
  <c r="C505" i="1"/>
  <c r="E505" i="1" s="1"/>
  <c r="F505" i="1" s="1"/>
  <c r="C504" i="1"/>
  <c r="E504" i="1" s="1"/>
  <c r="F504" i="1" s="1"/>
  <c r="C503" i="1"/>
  <c r="E503" i="1" s="1"/>
  <c r="F503" i="1" s="1"/>
  <c r="C502" i="1"/>
  <c r="E502" i="1" s="1"/>
  <c r="F502" i="1" s="1"/>
  <c r="C501" i="1"/>
  <c r="E501" i="1" s="1"/>
  <c r="F501" i="1" s="1"/>
  <c r="C500" i="1"/>
  <c r="E500" i="1" s="1"/>
  <c r="F500" i="1" s="1"/>
  <c r="C499" i="1"/>
  <c r="E499" i="1" s="1"/>
  <c r="F499" i="1" s="1"/>
  <c r="C498" i="1"/>
  <c r="E498" i="1" s="1"/>
  <c r="F498" i="1" s="1"/>
  <c r="C497" i="1"/>
  <c r="E497" i="1" s="1"/>
  <c r="F497" i="1" s="1"/>
  <c r="C496" i="1"/>
  <c r="E496" i="1" s="1"/>
  <c r="F496" i="1" s="1"/>
  <c r="C495" i="1"/>
  <c r="E495" i="1" s="1"/>
  <c r="F495" i="1" s="1"/>
  <c r="C494" i="1"/>
  <c r="E494" i="1" s="1"/>
  <c r="F494" i="1" s="1"/>
  <c r="C493" i="1"/>
  <c r="E493" i="1" s="1"/>
  <c r="F493" i="1" s="1"/>
  <c r="C492" i="1"/>
  <c r="E492" i="1" s="1"/>
  <c r="F492" i="1" s="1"/>
  <c r="C491" i="1"/>
  <c r="E491" i="1" s="1"/>
  <c r="F491" i="1" s="1"/>
  <c r="C490" i="1"/>
  <c r="E490" i="1" s="1"/>
  <c r="F490" i="1" s="1"/>
  <c r="C489" i="1"/>
  <c r="E489" i="1" s="1"/>
  <c r="F489" i="1" s="1"/>
  <c r="C488" i="1"/>
  <c r="E488" i="1" s="1"/>
  <c r="F488" i="1" s="1"/>
  <c r="C487" i="1"/>
  <c r="E487" i="1" s="1"/>
  <c r="F487" i="1" s="1"/>
  <c r="C486" i="1"/>
  <c r="E486" i="1" s="1"/>
  <c r="F486" i="1" s="1"/>
  <c r="C485" i="1"/>
  <c r="E485" i="1" s="1"/>
  <c r="F485" i="1" s="1"/>
  <c r="C484" i="1"/>
  <c r="E484" i="1" s="1"/>
  <c r="F484" i="1" s="1"/>
  <c r="C483" i="1"/>
  <c r="E483" i="1" s="1"/>
  <c r="F483" i="1" s="1"/>
  <c r="C482" i="1"/>
  <c r="E482" i="1" s="1"/>
  <c r="F482" i="1" s="1"/>
  <c r="C481" i="1"/>
  <c r="E481" i="1" s="1"/>
  <c r="F481" i="1" s="1"/>
  <c r="C480" i="1"/>
  <c r="E480" i="1" s="1"/>
  <c r="F480" i="1" s="1"/>
  <c r="C479" i="1"/>
  <c r="E479" i="1" s="1"/>
  <c r="F479" i="1" s="1"/>
  <c r="C478" i="1"/>
  <c r="E478" i="1" s="1"/>
  <c r="F478" i="1" s="1"/>
  <c r="C477" i="1"/>
  <c r="E477" i="1" s="1"/>
  <c r="F477" i="1" s="1"/>
  <c r="C476" i="1"/>
  <c r="E476" i="1" s="1"/>
  <c r="F476" i="1" s="1"/>
  <c r="C475" i="1"/>
  <c r="E475" i="1" s="1"/>
  <c r="F475" i="1" s="1"/>
  <c r="C474" i="1"/>
  <c r="E474" i="1" s="1"/>
  <c r="F474" i="1" s="1"/>
  <c r="C473" i="1"/>
  <c r="E473" i="1" s="1"/>
  <c r="F473" i="1" s="1"/>
  <c r="C472" i="1"/>
  <c r="E472" i="1" s="1"/>
  <c r="F472" i="1" s="1"/>
  <c r="C471" i="1"/>
  <c r="E471" i="1" s="1"/>
  <c r="F471" i="1" s="1"/>
  <c r="C470" i="1"/>
  <c r="E470" i="1" s="1"/>
  <c r="F470" i="1" s="1"/>
  <c r="C469" i="1"/>
  <c r="E469" i="1" s="1"/>
  <c r="F469" i="1" s="1"/>
  <c r="C468" i="1"/>
  <c r="E468" i="1" s="1"/>
  <c r="F468" i="1" s="1"/>
  <c r="C467" i="1"/>
  <c r="E467" i="1" s="1"/>
  <c r="F467" i="1" s="1"/>
  <c r="C466" i="1"/>
  <c r="E466" i="1" s="1"/>
  <c r="F466" i="1" s="1"/>
  <c r="C465" i="1"/>
  <c r="E465" i="1" s="1"/>
  <c r="F465" i="1" s="1"/>
  <c r="C464" i="1"/>
  <c r="E464" i="1" s="1"/>
  <c r="F464" i="1" s="1"/>
  <c r="C463" i="1"/>
  <c r="E463" i="1" s="1"/>
  <c r="F463" i="1" s="1"/>
  <c r="C462" i="1"/>
  <c r="E462" i="1" s="1"/>
  <c r="F462" i="1" s="1"/>
  <c r="C461" i="1"/>
  <c r="E461" i="1" s="1"/>
  <c r="F461" i="1" s="1"/>
  <c r="C460" i="1"/>
  <c r="E460" i="1" s="1"/>
  <c r="F460" i="1" s="1"/>
  <c r="C459" i="1"/>
  <c r="E459" i="1" s="1"/>
  <c r="F459" i="1" s="1"/>
  <c r="C458" i="1"/>
  <c r="E458" i="1" s="1"/>
  <c r="F458" i="1" s="1"/>
  <c r="C457" i="1"/>
  <c r="E457" i="1" s="1"/>
  <c r="F457" i="1" s="1"/>
  <c r="C456" i="1"/>
  <c r="E456" i="1" s="1"/>
  <c r="F456" i="1" s="1"/>
  <c r="C455" i="1"/>
  <c r="E455" i="1" s="1"/>
  <c r="F455" i="1" s="1"/>
  <c r="C454" i="1"/>
  <c r="E454" i="1" s="1"/>
  <c r="F454" i="1" s="1"/>
  <c r="C453" i="1"/>
  <c r="E453" i="1" s="1"/>
  <c r="F453" i="1" s="1"/>
  <c r="C452" i="1"/>
  <c r="E452" i="1" s="1"/>
  <c r="F452" i="1" s="1"/>
  <c r="C451" i="1"/>
  <c r="E451" i="1" s="1"/>
  <c r="F451" i="1" s="1"/>
  <c r="C450" i="1"/>
  <c r="E450" i="1" s="1"/>
  <c r="F450" i="1" s="1"/>
  <c r="C449" i="1"/>
  <c r="E449" i="1" s="1"/>
  <c r="F449" i="1" s="1"/>
  <c r="C448" i="1"/>
  <c r="E448" i="1" s="1"/>
  <c r="F448" i="1" s="1"/>
  <c r="C447" i="1"/>
  <c r="E447" i="1" s="1"/>
  <c r="F447" i="1" s="1"/>
  <c r="C446" i="1"/>
  <c r="E446" i="1" s="1"/>
  <c r="F446" i="1" s="1"/>
  <c r="C445" i="1"/>
  <c r="E445" i="1" s="1"/>
  <c r="F445" i="1" s="1"/>
  <c r="C444" i="1"/>
  <c r="E444" i="1" s="1"/>
  <c r="F444" i="1" s="1"/>
  <c r="C443" i="1"/>
  <c r="E443" i="1" s="1"/>
  <c r="F443" i="1" s="1"/>
  <c r="C442" i="1"/>
  <c r="E442" i="1" s="1"/>
  <c r="F442" i="1" s="1"/>
  <c r="C441" i="1"/>
  <c r="E441" i="1" s="1"/>
  <c r="F441" i="1" s="1"/>
  <c r="C440" i="1"/>
  <c r="E440" i="1" s="1"/>
  <c r="F440" i="1" s="1"/>
  <c r="C439" i="1"/>
  <c r="E439" i="1" s="1"/>
  <c r="F439" i="1" s="1"/>
  <c r="C438" i="1"/>
  <c r="E438" i="1" s="1"/>
  <c r="F438" i="1" s="1"/>
  <c r="C437" i="1"/>
  <c r="E437" i="1" s="1"/>
  <c r="F437" i="1" s="1"/>
  <c r="C436" i="1"/>
  <c r="E436" i="1" s="1"/>
  <c r="F436" i="1" s="1"/>
  <c r="C435" i="1"/>
  <c r="E435" i="1" s="1"/>
  <c r="F435" i="1" s="1"/>
  <c r="C434" i="1"/>
  <c r="E434" i="1" s="1"/>
  <c r="F434" i="1" s="1"/>
  <c r="C433" i="1"/>
  <c r="E433" i="1" s="1"/>
  <c r="F433" i="1" s="1"/>
  <c r="C432" i="1"/>
  <c r="E432" i="1" s="1"/>
  <c r="F432" i="1" s="1"/>
  <c r="C431" i="1"/>
  <c r="E431" i="1" s="1"/>
  <c r="F431" i="1" s="1"/>
  <c r="C430" i="1"/>
  <c r="E430" i="1" s="1"/>
  <c r="F430" i="1" s="1"/>
  <c r="C429" i="1"/>
  <c r="E429" i="1" s="1"/>
  <c r="F429" i="1" s="1"/>
  <c r="C428" i="1"/>
  <c r="E428" i="1" s="1"/>
  <c r="F428" i="1" s="1"/>
  <c r="C427" i="1"/>
  <c r="E427" i="1" s="1"/>
  <c r="F427" i="1" s="1"/>
  <c r="C426" i="1"/>
  <c r="E426" i="1" s="1"/>
  <c r="F426" i="1" s="1"/>
  <c r="C425" i="1"/>
  <c r="E425" i="1" s="1"/>
  <c r="F425" i="1" s="1"/>
  <c r="C424" i="1"/>
  <c r="E424" i="1" s="1"/>
  <c r="F424" i="1" s="1"/>
  <c r="C423" i="1"/>
  <c r="E423" i="1" s="1"/>
  <c r="F423" i="1" s="1"/>
  <c r="C422" i="1"/>
  <c r="E422" i="1" s="1"/>
  <c r="F422" i="1" s="1"/>
  <c r="C421" i="1"/>
  <c r="E421" i="1" s="1"/>
  <c r="F421" i="1" s="1"/>
  <c r="C420" i="1"/>
  <c r="E420" i="1" s="1"/>
  <c r="F420" i="1" s="1"/>
  <c r="C419" i="1"/>
  <c r="E419" i="1" s="1"/>
  <c r="F419" i="1" s="1"/>
  <c r="C418" i="1"/>
  <c r="E418" i="1" s="1"/>
  <c r="F418" i="1" s="1"/>
  <c r="C417" i="1"/>
  <c r="E417" i="1" s="1"/>
  <c r="F417" i="1" s="1"/>
  <c r="C416" i="1"/>
  <c r="E416" i="1" s="1"/>
  <c r="F416" i="1" s="1"/>
  <c r="C415" i="1"/>
  <c r="E415" i="1" s="1"/>
  <c r="F415" i="1" s="1"/>
  <c r="C414" i="1"/>
  <c r="E414" i="1" s="1"/>
  <c r="F414" i="1" s="1"/>
  <c r="C413" i="1"/>
  <c r="E413" i="1" s="1"/>
  <c r="F413" i="1" s="1"/>
  <c r="C412" i="1"/>
  <c r="E412" i="1" s="1"/>
  <c r="F412" i="1" s="1"/>
  <c r="C411" i="1"/>
  <c r="E411" i="1" s="1"/>
  <c r="F411" i="1" s="1"/>
  <c r="C410" i="1"/>
  <c r="E410" i="1" s="1"/>
  <c r="F410" i="1" s="1"/>
  <c r="C409" i="1"/>
  <c r="E409" i="1" s="1"/>
  <c r="F409" i="1" s="1"/>
  <c r="C408" i="1"/>
  <c r="E408" i="1" s="1"/>
  <c r="F408" i="1" s="1"/>
  <c r="C407" i="1"/>
  <c r="E407" i="1" s="1"/>
  <c r="F407" i="1" s="1"/>
  <c r="C406" i="1"/>
  <c r="E406" i="1" s="1"/>
  <c r="F406" i="1" s="1"/>
  <c r="C405" i="1"/>
  <c r="E405" i="1" s="1"/>
  <c r="F405" i="1" s="1"/>
  <c r="C404" i="1"/>
  <c r="E404" i="1" s="1"/>
  <c r="F404" i="1" s="1"/>
  <c r="C403" i="1"/>
  <c r="E403" i="1" s="1"/>
  <c r="F403" i="1" s="1"/>
  <c r="C402" i="1"/>
  <c r="E402" i="1" s="1"/>
  <c r="F402" i="1" s="1"/>
  <c r="C401" i="1"/>
  <c r="E401" i="1" s="1"/>
  <c r="F401" i="1" s="1"/>
  <c r="C400" i="1"/>
  <c r="E400" i="1" s="1"/>
  <c r="F400" i="1" s="1"/>
  <c r="C399" i="1"/>
  <c r="E399" i="1" s="1"/>
  <c r="F399" i="1" s="1"/>
  <c r="C398" i="1"/>
  <c r="E398" i="1" s="1"/>
  <c r="F398" i="1" s="1"/>
  <c r="C397" i="1"/>
  <c r="E397" i="1" s="1"/>
  <c r="F397" i="1" s="1"/>
  <c r="C396" i="1"/>
  <c r="E396" i="1" s="1"/>
  <c r="F396" i="1" s="1"/>
  <c r="C395" i="1"/>
  <c r="E395" i="1" s="1"/>
  <c r="F395" i="1" s="1"/>
  <c r="C394" i="1"/>
  <c r="E394" i="1" s="1"/>
  <c r="F394" i="1" s="1"/>
  <c r="C393" i="1"/>
  <c r="E393" i="1" s="1"/>
  <c r="F393" i="1" s="1"/>
  <c r="C392" i="1"/>
  <c r="E392" i="1" s="1"/>
  <c r="F392" i="1" s="1"/>
  <c r="C391" i="1"/>
  <c r="E391" i="1" s="1"/>
  <c r="F391" i="1" s="1"/>
  <c r="C390" i="1"/>
  <c r="E390" i="1" s="1"/>
  <c r="F390" i="1" s="1"/>
  <c r="C389" i="1"/>
  <c r="E389" i="1" s="1"/>
  <c r="F389" i="1" s="1"/>
  <c r="C388" i="1"/>
  <c r="E388" i="1" s="1"/>
  <c r="F388" i="1" s="1"/>
  <c r="C387" i="1"/>
  <c r="E387" i="1" s="1"/>
  <c r="F387" i="1" s="1"/>
  <c r="C386" i="1"/>
  <c r="E386" i="1" s="1"/>
  <c r="F386" i="1" s="1"/>
  <c r="C385" i="1"/>
  <c r="E385" i="1" s="1"/>
  <c r="F385" i="1" s="1"/>
  <c r="C384" i="1"/>
  <c r="E384" i="1" s="1"/>
  <c r="F384" i="1" s="1"/>
  <c r="C383" i="1"/>
  <c r="E383" i="1" s="1"/>
  <c r="F383" i="1" s="1"/>
  <c r="C382" i="1"/>
  <c r="E382" i="1" s="1"/>
  <c r="F382" i="1" s="1"/>
  <c r="C381" i="1"/>
  <c r="E381" i="1" s="1"/>
  <c r="F381" i="1" s="1"/>
  <c r="C380" i="1"/>
  <c r="E380" i="1" s="1"/>
  <c r="F380" i="1" s="1"/>
  <c r="C379" i="1"/>
  <c r="E379" i="1" s="1"/>
  <c r="F379" i="1" s="1"/>
  <c r="C378" i="1"/>
  <c r="E378" i="1" s="1"/>
  <c r="F378" i="1" s="1"/>
  <c r="C377" i="1"/>
  <c r="E377" i="1" s="1"/>
  <c r="F377" i="1" s="1"/>
  <c r="C376" i="1"/>
  <c r="E376" i="1" s="1"/>
  <c r="F376" i="1" s="1"/>
  <c r="C375" i="1"/>
  <c r="E375" i="1" s="1"/>
  <c r="F375" i="1" s="1"/>
  <c r="C374" i="1"/>
  <c r="E374" i="1" s="1"/>
  <c r="F374" i="1" s="1"/>
  <c r="C373" i="1"/>
  <c r="E373" i="1" s="1"/>
  <c r="F373" i="1" s="1"/>
  <c r="C372" i="1"/>
  <c r="E372" i="1" s="1"/>
  <c r="F372" i="1" s="1"/>
  <c r="C371" i="1"/>
  <c r="E371" i="1" s="1"/>
  <c r="F371" i="1" s="1"/>
  <c r="C370" i="1"/>
  <c r="E370" i="1" s="1"/>
  <c r="F370" i="1" s="1"/>
  <c r="C369" i="1"/>
  <c r="E369" i="1" s="1"/>
  <c r="F369" i="1" s="1"/>
  <c r="C368" i="1"/>
  <c r="E368" i="1" s="1"/>
  <c r="F368" i="1" s="1"/>
  <c r="C367" i="1"/>
  <c r="E367" i="1" s="1"/>
  <c r="F367" i="1" s="1"/>
  <c r="C366" i="1"/>
  <c r="E366" i="1" s="1"/>
  <c r="F366" i="1" s="1"/>
  <c r="C365" i="1"/>
  <c r="E365" i="1" s="1"/>
  <c r="F365" i="1" s="1"/>
  <c r="C364" i="1"/>
  <c r="E364" i="1" s="1"/>
  <c r="F364" i="1" s="1"/>
  <c r="C363" i="1"/>
  <c r="E363" i="1" s="1"/>
  <c r="F363" i="1" s="1"/>
  <c r="C362" i="1"/>
  <c r="E362" i="1" s="1"/>
  <c r="F362" i="1" s="1"/>
  <c r="C361" i="1"/>
  <c r="E361" i="1" s="1"/>
  <c r="F361" i="1" s="1"/>
  <c r="C360" i="1"/>
  <c r="E360" i="1" s="1"/>
  <c r="F360" i="1" s="1"/>
  <c r="C359" i="1"/>
  <c r="E359" i="1" s="1"/>
  <c r="F359" i="1" s="1"/>
  <c r="C358" i="1"/>
  <c r="E358" i="1" s="1"/>
  <c r="F358" i="1" s="1"/>
  <c r="C357" i="1"/>
  <c r="E357" i="1" s="1"/>
  <c r="F357" i="1" s="1"/>
  <c r="C356" i="1"/>
  <c r="E356" i="1" s="1"/>
  <c r="F356" i="1" s="1"/>
  <c r="C355" i="1"/>
  <c r="E355" i="1" s="1"/>
  <c r="F355" i="1" s="1"/>
  <c r="C354" i="1"/>
  <c r="E354" i="1" s="1"/>
  <c r="F354" i="1" s="1"/>
  <c r="C353" i="1"/>
  <c r="E353" i="1" s="1"/>
  <c r="F353" i="1" s="1"/>
  <c r="C352" i="1"/>
  <c r="E352" i="1" s="1"/>
  <c r="F352" i="1" s="1"/>
  <c r="C351" i="1"/>
  <c r="E351" i="1" s="1"/>
  <c r="F351" i="1" s="1"/>
  <c r="C350" i="1"/>
  <c r="E350" i="1" s="1"/>
  <c r="F350" i="1" s="1"/>
  <c r="C349" i="1"/>
  <c r="E349" i="1" s="1"/>
  <c r="F349" i="1" s="1"/>
  <c r="C348" i="1"/>
  <c r="E348" i="1" s="1"/>
  <c r="F348" i="1" s="1"/>
  <c r="C347" i="1"/>
  <c r="E347" i="1" s="1"/>
  <c r="F347" i="1" s="1"/>
  <c r="C346" i="1"/>
  <c r="E346" i="1" s="1"/>
  <c r="F346" i="1" s="1"/>
  <c r="C345" i="1"/>
  <c r="E345" i="1" s="1"/>
  <c r="F345" i="1" s="1"/>
  <c r="C344" i="1"/>
  <c r="E344" i="1" s="1"/>
  <c r="F344" i="1" s="1"/>
  <c r="C343" i="1"/>
  <c r="E343" i="1" s="1"/>
  <c r="F343" i="1" s="1"/>
  <c r="C342" i="1"/>
  <c r="E342" i="1" s="1"/>
  <c r="F342" i="1" s="1"/>
  <c r="C341" i="1"/>
  <c r="E341" i="1" s="1"/>
  <c r="F341" i="1" s="1"/>
  <c r="C340" i="1"/>
  <c r="E340" i="1" s="1"/>
  <c r="F340" i="1" s="1"/>
  <c r="C339" i="1"/>
  <c r="E339" i="1" s="1"/>
  <c r="F339" i="1" s="1"/>
  <c r="C338" i="1"/>
  <c r="E338" i="1" s="1"/>
  <c r="F338" i="1" s="1"/>
  <c r="C337" i="1"/>
  <c r="E337" i="1" s="1"/>
  <c r="F337" i="1" s="1"/>
  <c r="C336" i="1"/>
  <c r="E336" i="1" s="1"/>
  <c r="F336" i="1" s="1"/>
  <c r="C335" i="1"/>
  <c r="E335" i="1" s="1"/>
  <c r="F335" i="1" s="1"/>
  <c r="C334" i="1"/>
  <c r="E334" i="1" s="1"/>
  <c r="F334" i="1" s="1"/>
  <c r="C333" i="1"/>
  <c r="E333" i="1" s="1"/>
  <c r="F333" i="1" s="1"/>
  <c r="C332" i="1"/>
  <c r="E332" i="1" s="1"/>
  <c r="F332" i="1" s="1"/>
  <c r="C331" i="1"/>
  <c r="E331" i="1" s="1"/>
  <c r="F331" i="1" s="1"/>
  <c r="C330" i="1"/>
  <c r="E330" i="1" s="1"/>
  <c r="F330" i="1" s="1"/>
  <c r="C329" i="1"/>
  <c r="E329" i="1" s="1"/>
  <c r="F329" i="1" s="1"/>
  <c r="C328" i="1"/>
  <c r="E328" i="1" s="1"/>
  <c r="F328" i="1" s="1"/>
  <c r="C327" i="1"/>
  <c r="E327" i="1" s="1"/>
  <c r="F327" i="1" s="1"/>
  <c r="C326" i="1"/>
  <c r="E326" i="1" s="1"/>
  <c r="F326" i="1" s="1"/>
  <c r="C325" i="1"/>
  <c r="E325" i="1" s="1"/>
  <c r="F325" i="1" s="1"/>
  <c r="C324" i="1"/>
  <c r="E324" i="1" s="1"/>
  <c r="F324" i="1" s="1"/>
  <c r="C323" i="1"/>
  <c r="E323" i="1" s="1"/>
  <c r="F323" i="1" s="1"/>
  <c r="C322" i="1"/>
  <c r="E322" i="1" s="1"/>
  <c r="F322" i="1" s="1"/>
  <c r="C321" i="1"/>
  <c r="E321" i="1" s="1"/>
  <c r="F321" i="1" s="1"/>
  <c r="C320" i="1"/>
  <c r="E320" i="1" s="1"/>
  <c r="F320" i="1" s="1"/>
  <c r="C319" i="1"/>
  <c r="E319" i="1" s="1"/>
  <c r="F319" i="1" s="1"/>
  <c r="C318" i="1"/>
  <c r="E318" i="1" s="1"/>
  <c r="F318" i="1" s="1"/>
  <c r="C317" i="1"/>
  <c r="E317" i="1" s="1"/>
  <c r="F317" i="1" s="1"/>
  <c r="C316" i="1"/>
  <c r="E316" i="1" s="1"/>
  <c r="F316" i="1" s="1"/>
  <c r="C315" i="1"/>
  <c r="E315" i="1" s="1"/>
  <c r="F315" i="1" s="1"/>
  <c r="C314" i="1"/>
  <c r="E314" i="1" s="1"/>
  <c r="F314" i="1" s="1"/>
  <c r="C313" i="1"/>
  <c r="E313" i="1" s="1"/>
  <c r="F313" i="1" s="1"/>
  <c r="C312" i="1"/>
  <c r="E312" i="1" s="1"/>
  <c r="F312" i="1" s="1"/>
  <c r="C311" i="1"/>
  <c r="E311" i="1" s="1"/>
  <c r="F311" i="1" s="1"/>
  <c r="C310" i="1"/>
  <c r="E310" i="1" s="1"/>
  <c r="F310" i="1" s="1"/>
  <c r="C309" i="1"/>
  <c r="E309" i="1" s="1"/>
  <c r="F309" i="1" s="1"/>
  <c r="C308" i="1"/>
  <c r="E308" i="1" s="1"/>
  <c r="F308" i="1" s="1"/>
  <c r="C307" i="1"/>
  <c r="E307" i="1" s="1"/>
  <c r="F307" i="1" s="1"/>
  <c r="C306" i="1"/>
  <c r="E306" i="1" s="1"/>
  <c r="F306" i="1" s="1"/>
  <c r="C305" i="1"/>
  <c r="E305" i="1" s="1"/>
  <c r="F305" i="1" s="1"/>
  <c r="C304" i="1"/>
  <c r="E304" i="1" s="1"/>
  <c r="F304" i="1" s="1"/>
  <c r="C303" i="1"/>
  <c r="E303" i="1" s="1"/>
  <c r="F303" i="1" s="1"/>
  <c r="C302" i="1"/>
  <c r="E302" i="1" s="1"/>
  <c r="F302" i="1" s="1"/>
  <c r="C301" i="1"/>
  <c r="E301" i="1" s="1"/>
  <c r="F301" i="1" s="1"/>
  <c r="C300" i="1"/>
  <c r="E300" i="1" s="1"/>
  <c r="F300" i="1" s="1"/>
  <c r="C299" i="1"/>
  <c r="E299" i="1" s="1"/>
  <c r="F299" i="1" s="1"/>
  <c r="C298" i="1"/>
  <c r="E298" i="1" s="1"/>
  <c r="F298" i="1" s="1"/>
  <c r="C297" i="1"/>
  <c r="E297" i="1" s="1"/>
  <c r="F297" i="1" s="1"/>
  <c r="C296" i="1"/>
  <c r="E296" i="1" s="1"/>
  <c r="F296" i="1" s="1"/>
  <c r="C295" i="1"/>
  <c r="E295" i="1" s="1"/>
  <c r="F295" i="1" s="1"/>
  <c r="C294" i="1"/>
  <c r="E294" i="1" s="1"/>
  <c r="F294" i="1" s="1"/>
  <c r="C293" i="1"/>
  <c r="E293" i="1" s="1"/>
  <c r="F293" i="1" s="1"/>
  <c r="C292" i="1"/>
  <c r="E292" i="1" s="1"/>
  <c r="F292" i="1" s="1"/>
  <c r="C291" i="1"/>
  <c r="E291" i="1" s="1"/>
  <c r="F291" i="1" s="1"/>
  <c r="C290" i="1"/>
  <c r="E290" i="1" s="1"/>
  <c r="F290" i="1" s="1"/>
  <c r="C289" i="1"/>
  <c r="E289" i="1" s="1"/>
  <c r="F289" i="1" s="1"/>
  <c r="C288" i="1"/>
  <c r="E288" i="1" s="1"/>
  <c r="F288" i="1" s="1"/>
  <c r="C287" i="1"/>
  <c r="E287" i="1" s="1"/>
  <c r="F287" i="1" s="1"/>
  <c r="C286" i="1"/>
  <c r="E286" i="1" s="1"/>
  <c r="F286" i="1" s="1"/>
  <c r="C285" i="1"/>
  <c r="E285" i="1" s="1"/>
  <c r="F285" i="1" s="1"/>
  <c r="C284" i="1"/>
  <c r="E284" i="1" s="1"/>
  <c r="F284" i="1" s="1"/>
  <c r="C283" i="1"/>
  <c r="E283" i="1" s="1"/>
  <c r="F283" i="1" s="1"/>
  <c r="C282" i="1"/>
  <c r="E282" i="1" s="1"/>
  <c r="F282" i="1" s="1"/>
  <c r="C281" i="1"/>
  <c r="E281" i="1" s="1"/>
  <c r="F281" i="1" s="1"/>
  <c r="C280" i="1"/>
  <c r="E280" i="1" s="1"/>
  <c r="F280" i="1" s="1"/>
  <c r="C279" i="1"/>
  <c r="E279" i="1" s="1"/>
  <c r="F279" i="1" s="1"/>
  <c r="C278" i="1"/>
  <c r="E278" i="1" s="1"/>
  <c r="F278" i="1" s="1"/>
  <c r="C277" i="1"/>
  <c r="E277" i="1" s="1"/>
  <c r="F277" i="1" s="1"/>
  <c r="C276" i="1"/>
  <c r="E276" i="1" s="1"/>
  <c r="F276" i="1" s="1"/>
  <c r="C275" i="1"/>
  <c r="E275" i="1" s="1"/>
  <c r="F275" i="1" s="1"/>
  <c r="C274" i="1"/>
  <c r="E274" i="1" s="1"/>
  <c r="F274" i="1" s="1"/>
  <c r="C273" i="1"/>
  <c r="E273" i="1" s="1"/>
  <c r="F273" i="1" s="1"/>
  <c r="C272" i="1"/>
  <c r="E272" i="1" s="1"/>
  <c r="F272" i="1" s="1"/>
  <c r="C271" i="1"/>
  <c r="E271" i="1" s="1"/>
  <c r="F271" i="1" s="1"/>
  <c r="C270" i="1"/>
  <c r="E270" i="1" s="1"/>
  <c r="F270" i="1" s="1"/>
  <c r="C269" i="1"/>
  <c r="E269" i="1" s="1"/>
  <c r="F269" i="1" s="1"/>
  <c r="C268" i="1"/>
  <c r="E268" i="1" s="1"/>
  <c r="F268" i="1" s="1"/>
  <c r="C267" i="1"/>
  <c r="E267" i="1" s="1"/>
  <c r="F267" i="1" s="1"/>
  <c r="C266" i="1"/>
  <c r="E266" i="1" s="1"/>
  <c r="F266" i="1" s="1"/>
  <c r="C265" i="1"/>
  <c r="E265" i="1" s="1"/>
  <c r="F265" i="1" s="1"/>
  <c r="C264" i="1"/>
  <c r="E264" i="1" s="1"/>
  <c r="F264" i="1" s="1"/>
  <c r="C263" i="1"/>
  <c r="E263" i="1" s="1"/>
  <c r="F263" i="1" s="1"/>
  <c r="C262" i="1"/>
  <c r="E262" i="1" s="1"/>
  <c r="F262" i="1" s="1"/>
  <c r="C261" i="1"/>
  <c r="E261" i="1" s="1"/>
  <c r="F261" i="1" s="1"/>
  <c r="C260" i="1"/>
  <c r="E260" i="1" s="1"/>
  <c r="F260" i="1" s="1"/>
  <c r="C259" i="1"/>
  <c r="E259" i="1" s="1"/>
  <c r="F259" i="1" s="1"/>
  <c r="C258" i="1"/>
  <c r="E258" i="1" s="1"/>
  <c r="F258" i="1" s="1"/>
  <c r="C257" i="1"/>
  <c r="E257" i="1" s="1"/>
  <c r="F257" i="1" s="1"/>
  <c r="C256" i="1"/>
  <c r="E256" i="1" s="1"/>
  <c r="F256" i="1" s="1"/>
  <c r="C255" i="1"/>
  <c r="E255" i="1" s="1"/>
  <c r="F255" i="1" s="1"/>
  <c r="C254" i="1"/>
  <c r="E254" i="1" s="1"/>
  <c r="F254" i="1" s="1"/>
  <c r="C253" i="1"/>
  <c r="E253" i="1" s="1"/>
  <c r="F253" i="1" s="1"/>
  <c r="C252" i="1"/>
  <c r="E252" i="1" s="1"/>
  <c r="F252" i="1" s="1"/>
  <c r="C251" i="1"/>
  <c r="E251" i="1" s="1"/>
  <c r="F251" i="1" s="1"/>
  <c r="C250" i="1"/>
  <c r="E250" i="1" s="1"/>
  <c r="F250" i="1" s="1"/>
  <c r="C249" i="1"/>
  <c r="E249" i="1" s="1"/>
  <c r="F249" i="1" s="1"/>
  <c r="C248" i="1"/>
  <c r="E248" i="1" s="1"/>
  <c r="F248" i="1" s="1"/>
  <c r="C247" i="1"/>
  <c r="E247" i="1" s="1"/>
  <c r="F247" i="1" s="1"/>
  <c r="C246" i="1"/>
  <c r="E246" i="1" s="1"/>
  <c r="F246" i="1" s="1"/>
  <c r="C245" i="1"/>
  <c r="E245" i="1" s="1"/>
  <c r="F245" i="1" s="1"/>
  <c r="C244" i="1"/>
  <c r="E244" i="1" s="1"/>
  <c r="F244" i="1" s="1"/>
  <c r="C243" i="1"/>
  <c r="E243" i="1" s="1"/>
  <c r="F243" i="1" s="1"/>
  <c r="C242" i="1"/>
  <c r="E242" i="1" s="1"/>
  <c r="F242" i="1" s="1"/>
  <c r="C241" i="1"/>
  <c r="E241" i="1" s="1"/>
  <c r="F241" i="1" s="1"/>
  <c r="C240" i="1"/>
  <c r="E240" i="1" s="1"/>
  <c r="F240" i="1" s="1"/>
  <c r="C239" i="1"/>
  <c r="E239" i="1" s="1"/>
  <c r="F239" i="1" s="1"/>
  <c r="C238" i="1"/>
  <c r="E238" i="1" s="1"/>
  <c r="F238" i="1" s="1"/>
  <c r="C237" i="1"/>
  <c r="E237" i="1" s="1"/>
  <c r="F237" i="1" s="1"/>
  <c r="C236" i="1"/>
  <c r="E236" i="1" s="1"/>
  <c r="F236" i="1" s="1"/>
  <c r="C235" i="1"/>
  <c r="E235" i="1" s="1"/>
  <c r="F235" i="1" s="1"/>
  <c r="C234" i="1"/>
  <c r="E234" i="1" s="1"/>
  <c r="F234" i="1" s="1"/>
  <c r="C233" i="1"/>
  <c r="E233" i="1" s="1"/>
  <c r="F233" i="1" s="1"/>
  <c r="C232" i="1"/>
  <c r="E232" i="1" s="1"/>
  <c r="F232" i="1" s="1"/>
  <c r="C231" i="1"/>
  <c r="E231" i="1" s="1"/>
  <c r="F231" i="1" s="1"/>
  <c r="C230" i="1"/>
  <c r="E230" i="1" s="1"/>
  <c r="F230" i="1" s="1"/>
  <c r="C229" i="1"/>
  <c r="E229" i="1" s="1"/>
  <c r="F229" i="1" s="1"/>
  <c r="C228" i="1"/>
  <c r="E228" i="1" s="1"/>
  <c r="F228" i="1" s="1"/>
  <c r="C227" i="1"/>
  <c r="E227" i="1" s="1"/>
  <c r="F227" i="1" s="1"/>
  <c r="C226" i="1"/>
  <c r="E226" i="1" s="1"/>
  <c r="F226" i="1" s="1"/>
  <c r="C225" i="1"/>
  <c r="E225" i="1" s="1"/>
  <c r="F225" i="1" s="1"/>
  <c r="C224" i="1"/>
  <c r="E224" i="1" s="1"/>
  <c r="F224" i="1" s="1"/>
  <c r="C223" i="1"/>
  <c r="E223" i="1" s="1"/>
  <c r="F223" i="1" s="1"/>
  <c r="C222" i="1"/>
  <c r="E222" i="1" s="1"/>
  <c r="F222" i="1" s="1"/>
  <c r="C221" i="1"/>
  <c r="E221" i="1" s="1"/>
  <c r="F221" i="1" s="1"/>
  <c r="C220" i="1"/>
  <c r="E220" i="1" s="1"/>
  <c r="F220" i="1" s="1"/>
  <c r="C219" i="1"/>
  <c r="E219" i="1" s="1"/>
  <c r="F219" i="1" s="1"/>
  <c r="C218" i="1"/>
  <c r="E218" i="1" s="1"/>
  <c r="F218" i="1" s="1"/>
  <c r="C217" i="1"/>
  <c r="E217" i="1" s="1"/>
  <c r="F217" i="1" s="1"/>
  <c r="C216" i="1"/>
  <c r="E216" i="1" s="1"/>
  <c r="F216" i="1" s="1"/>
  <c r="C215" i="1"/>
  <c r="E215" i="1" s="1"/>
  <c r="F215" i="1" s="1"/>
  <c r="C214" i="1"/>
  <c r="E214" i="1" s="1"/>
  <c r="F214" i="1" s="1"/>
  <c r="C213" i="1"/>
  <c r="E213" i="1" s="1"/>
  <c r="F213" i="1" s="1"/>
  <c r="C212" i="1"/>
  <c r="E212" i="1" s="1"/>
  <c r="F212" i="1" s="1"/>
  <c r="C211" i="1"/>
  <c r="E211" i="1" s="1"/>
  <c r="F211" i="1" s="1"/>
  <c r="C210" i="1"/>
  <c r="E210" i="1" s="1"/>
  <c r="F210" i="1" s="1"/>
  <c r="C209" i="1"/>
  <c r="E209" i="1" s="1"/>
  <c r="F209" i="1" s="1"/>
  <c r="C208" i="1"/>
  <c r="E208" i="1" s="1"/>
  <c r="F208" i="1" s="1"/>
  <c r="C207" i="1"/>
  <c r="E207" i="1" s="1"/>
  <c r="F207" i="1" s="1"/>
  <c r="C206" i="1"/>
  <c r="E206" i="1" s="1"/>
  <c r="F206" i="1" s="1"/>
  <c r="C205" i="1"/>
  <c r="E205" i="1" s="1"/>
  <c r="F205" i="1" s="1"/>
  <c r="C204" i="1"/>
  <c r="E204" i="1" s="1"/>
  <c r="F204" i="1" s="1"/>
  <c r="C203" i="1"/>
  <c r="E203" i="1" s="1"/>
  <c r="F203" i="1" s="1"/>
  <c r="C202" i="1"/>
  <c r="E202" i="1" s="1"/>
  <c r="F202" i="1" s="1"/>
  <c r="C201" i="1"/>
  <c r="E201" i="1" s="1"/>
  <c r="F201" i="1" s="1"/>
  <c r="C200" i="1"/>
  <c r="E200" i="1" s="1"/>
  <c r="F200" i="1" s="1"/>
  <c r="C199" i="1"/>
  <c r="E199" i="1" s="1"/>
  <c r="F199" i="1" s="1"/>
  <c r="C198" i="1"/>
  <c r="E198" i="1" s="1"/>
  <c r="F198" i="1" s="1"/>
  <c r="C197" i="1"/>
  <c r="E197" i="1" s="1"/>
  <c r="F197" i="1" s="1"/>
  <c r="C196" i="1"/>
  <c r="E196" i="1" s="1"/>
  <c r="F196" i="1" s="1"/>
  <c r="C195" i="1"/>
  <c r="E195" i="1" s="1"/>
  <c r="F195" i="1" s="1"/>
  <c r="C194" i="1"/>
  <c r="E194" i="1" s="1"/>
  <c r="F194" i="1" s="1"/>
  <c r="C193" i="1"/>
  <c r="E193" i="1" s="1"/>
  <c r="F193" i="1" s="1"/>
  <c r="C192" i="1"/>
  <c r="E192" i="1" s="1"/>
  <c r="F192" i="1" s="1"/>
  <c r="C191" i="1"/>
  <c r="E191" i="1" s="1"/>
  <c r="F191" i="1" s="1"/>
  <c r="C190" i="1"/>
  <c r="E190" i="1" s="1"/>
  <c r="F190" i="1" s="1"/>
  <c r="C189" i="1"/>
  <c r="E189" i="1" s="1"/>
  <c r="F189" i="1" s="1"/>
  <c r="C188" i="1"/>
  <c r="E188" i="1" s="1"/>
  <c r="F188" i="1" s="1"/>
  <c r="C187" i="1"/>
  <c r="E187" i="1" s="1"/>
  <c r="F187" i="1" s="1"/>
  <c r="C186" i="1"/>
  <c r="E186" i="1" s="1"/>
  <c r="F186" i="1" s="1"/>
  <c r="C185" i="1"/>
  <c r="E185" i="1" s="1"/>
  <c r="F185" i="1" s="1"/>
  <c r="C184" i="1"/>
  <c r="E184" i="1" s="1"/>
  <c r="F184" i="1" s="1"/>
  <c r="C183" i="1"/>
  <c r="E183" i="1" s="1"/>
  <c r="F183" i="1" s="1"/>
  <c r="C182" i="1"/>
  <c r="E182" i="1" s="1"/>
  <c r="F182" i="1" s="1"/>
  <c r="C181" i="1"/>
  <c r="E181" i="1" s="1"/>
  <c r="F181" i="1" s="1"/>
  <c r="C180" i="1"/>
  <c r="E180" i="1" s="1"/>
  <c r="F180" i="1" s="1"/>
  <c r="C179" i="1"/>
  <c r="E179" i="1" s="1"/>
  <c r="F179" i="1" s="1"/>
  <c r="C178" i="1"/>
  <c r="E178" i="1" s="1"/>
  <c r="F178" i="1" s="1"/>
  <c r="C177" i="1"/>
  <c r="E177" i="1" s="1"/>
  <c r="F177" i="1" s="1"/>
  <c r="C176" i="1"/>
  <c r="E176" i="1" s="1"/>
  <c r="F176" i="1" s="1"/>
  <c r="C175" i="1"/>
  <c r="E175" i="1" s="1"/>
  <c r="F175" i="1" s="1"/>
  <c r="C174" i="1"/>
  <c r="E174" i="1" s="1"/>
  <c r="F174" i="1" s="1"/>
  <c r="C173" i="1"/>
  <c r="E173" i="1" s="1"/>
  <c r="F173" i="1" s="1"/>
  <c r="C172" i="1"/>
  <c r="E172" i="1" s="1"/>
  <c r="F172" i="1" s="1"/>
  <c r="C171" i="1"/>
  <c r="E171" i="1" s="1"/>
  <c r="F171" i="1" s="1"/>
  <c r="C170" i="1"/>
  <c r="E170" i="1" s="1"/>
  <c r="F170" i="1" s="1"/>
  <c r="C169" i="1"/>
  <c r="E169" i="1" s="1"/>
  <c r="F169" i="1" s="1"/>
  <c r="C168" i="1"/>
  <c r="E168" i="1" s="1"/>
  <c r="F168" i="1" s="1"/>
  <c r="C167" i="1"/>
  <c r="E167" i="1" s="1"/>
  <c r="F167" i="1" s="1"/>
  <c r="C166" i="1"/>
  <c r="E166" i="1" s="1"/>
  <c r="F166" i="1" s="1"/>
  <c r="C165" i="1"/>
  <c r="E165" i="1" s="1"/>
  <c r="F165" i="1" s="1"/>
  <c r="C164" i="1"/>
  <c r="E164" i="1" s="1"/>
  <c r="F164" i="1" s="1"/>
  <c r="C163" i="1"/>
  <c r="E163" i="1" s="1"/>
  <c r="F163" i="1" s="1"/>
  <c r="C162" i="1"/>
  <c r="E162" i="1" s="1"/>
  <c r="F162" i="1" s="1"/>
  <c r="C161" i="1"/>
  <c r="E161" i="1" s="1"/>
  <c r="F161" i="1" s="1"/>
  <c r="C160" i="1"/>
  <c r="E160" i="1" s="1"/>
  <c r="F160" i="1" s="1"/>
  <c r="C159" i="1"/>
  <c r="E159" i="1" s="1"/>
  <c r="F159" i="1" s="1"/>
  <c r="C158" i="1"/>
  <c r="E158" i="1" s="1"/>
  <c r="F158" i="1" s="1"/>
  <c r="C157" i="1"/>
  <c r="E157" i="1" s="1"/>
  <c r="F157" i="1" s="1"/>
  <c r="C156" i="1"/>
  <c r="E156" i="1" s="1"/>
  <c r="F156" i="1" s="1"/>
  <c r="C155" i="1"/>
  <c r="E155" i="1" s="1"/>
  <c r="F155" i="1" s="1"/>
  <c r="C154" i="1"/>
  <c r="E154" i="1" s="1"/>
  <c r="F154" i="1" s="1"/>
  <c r="C153" i="1"/>
  <c r="E153" i="1" s="1"/>
  <c r="F153" i="1" s="1"/>
  <c r="C152" i="1"/>
  <c r="E152" i="1" s="1"/>
  <c r="F152" i="1" s="1"/>
  <c r="C151" i="1"/>
  <c r="E151" i="1" s="1"/>
  <c r="F151" i="1" s="1"/>
  <c r="C150" i="1"/>
  <c r="E150" i="1" s="1"/>
  <c r="F150" i="1" s="1"/>
  <c r="C149" i="1"/>
  <c r="E149" i="1" s="1"/>
  <c r="F149" i="1" s="1"/>
  <c r="C148" i="1"/>
  <c r="E148" i="1" s="1"/>
  <c r="F148" i="1" s="1"/>
  <c r="C147" i="1"/>
  <c r="E147" i="1" s="1"/>
  <c r="F147" i="1" s="1"/>
  <c r="C146" i="1"/>
  <c r="E146" i="1" s="1"/>
  <c r="F146" i="1" s="1"/>
  <c r="C145" i="1"/>
  <c r="E145" i="1" s="1"/>
  <c r="F145" i="1" s="1"/>
  <c r="C144" i="1"/>
  <c r="E144" i="1" s="1"/>
  <c r="F144" i="1" s="1"/>
  <c r="C143" i="1"/>
  <c r="E143" i="1" s="1"/>
  <c r="F143" i="1" s="1"/>
  <c r="C142" i="1"/>
  <c r="E142" i="1" s="1"/>
  <c r="F142" i="1" s="1"/>
  <c r="C141" i="1"/>
  <c r="E141" i="1" s="1"/>
  <c r="F141" i="1" s="1"/>
  <c r="C140" i="1"/>
  <c r="E140" i="1" s="1"/>
  <c r="F140" i="1" s="1"/>
  <c r="C139" i="1"/>
  <c r="E139" i="1" s="1"/>
  <c r="F139" i="1" s="1"/>
  <c r="C138" i="1"/>
  <c r="E138" i="1" s="1"/>
  <c r="F138" i="1" s="1"/>
  <c r="C137" i="1"/>
  <c r="E137" i="1" s="1"/>
  <c r="F137" i="1" s="1"/>
  <c r="C136" i="1"/>
  <c r="E136" i="1" s="1"/>
  <c r="F136" i="1" s="1"/>
  <c r="C135" i="1"/>
  <c r="E135" i="1" s="1"/>
  <c r="F135" i="1" s="1"/>
  <c r="C134" i="1"/>
  <c r="E134" i="1" s="1"/>
  <c r="F134" i="1" s="1"/>
  <c r="C133" i="1"/>
  <c r="E133" i="1" s="1"/>
  <c r="F133" i="1" s="1"/>
  <c r="C132" i="1"/>
  <c r="E132" i="1" s="1"/>
  <c r="F132" i="1" s="1"/>
  <c r="C131" i="1"/>
  <c r="E131" i="1" s="1"/>
  <c r="F131" i="1" s="1"/>
  <c r="C130" i="1"/>
  <c r="E130" i="1" s="1"/>
  <c r="F130" i="1" s="1"/>
  <c r="C129" i="1"/>
  <c r="E129" i="1" s="1"/>
  <c r="F129" i="1" s="1"/>
  <c r="C128" i="1"/>
  <c r="E128" i="1" s="1"/>
  <c r="F128" i="1" s="1"/>
  <c r="C127" i="1"/>
  <c r="E127" i="1" s="1"/>
  <c r="F127" i="1" s="1"/>
  <c r="C126" i="1"/>
  <c r="E126" i="1" s="1"/>
  <c r="F126" i="1" s="1"/>
  <c r="C125" i="1"/>
  <c r="E125" i="1" s="1"/>
  <c r="F125" i="1" s="1"/>
  <c r="C124" i="1"/>
  <c r="E124" i="1" s="1"/>
  <c r="F124" i="1" s="1"/>
  <c r="C123" i="1"/>
  <c r="E123" i="1" s="1"/>
  <c r="F123" i="1" s="1"/>
  <c r="C122" i="1"/>
  <c r="E122" i="1" s="1"/>
  <c r="F122" i="1" s="1"/>
  <c r="C121" i="1"/>
  <c r="E121" i="1" s="1"/>
  <c r="F121" i="1" s="1"/>
  <c r="C120" i="1"/>
  <c r="E120" i="1" s="1"/>
  <c r="F120" i="1" s="1"/>
  <c r="C119" i="1"/>
  <c r="E119" i="1" s="1"/>
  <c r="F119" i="1" s="1"/>
  <c r="C118" i="1"/>
  <c r="E118" i="1" s="1"/>
  <c r="F118" i="1" s="1"/>
  <c r="C117" i="1"/>
  <c r="E117" i="1" s="1"/>
  <c r="F117" i="1" s="1"/>
  <c r="C116" i="1"/>
  <c r="E116" i="1" s="1"/>
  <c r="F116" i="1" s="1"/>
  <c r="C115" i="1"/>
  <c r="E115" i="1" s="1"/>
  <c r="F115" i="1" s="1"/>
  <c r="C114" i="1"/>
  <c r="E114" i="1" s="1"/>
  <c r="F114" i="1" s="1"/>
  <c r="C113" i="1"/>
  <c r="E113" i="1" s="1"/>
  <c r="F113" i="1" s="1"/>
  <c r="C112" i="1"/>
  <c r="E112" i="1" s="1"/>
  <c r="F112" i="1" s="1"/>
  <c r="C111" i="1"/>
  <c r="E111" i="1" s="1"/>
  <c r="F111" i="1" s="1"/>
  <c r="C110" i="1"/>
  <c r="E110" i="1" s="1"/>
  <c r="F110" i="1" s="1"/>
  <c r="C109" i="1"/>
  <c r="E109" i="1" s="1"/>
  <c r="F109" i="1" s="1"/>
  <c r="C108" i="1"/>
  <c r="E108" i="1" s="1"/>
  <c r="F108" i="1" s="1"/>
  <c r="C107" i="1"/>
  <c r="E107" i="1" s="1"/>
  <c r="F107" i="1" s="1"/>
  <c r="C106" i="1"/>
  <c r="E106" i="1" s="1"/>
  <c r="F106" i="1" s="1"/>
  <c r="C105" i="1"/>
  <c r="E105" i="1" s="1"/>
  <c r="F105" i="1" s="1"/>
  <c r="C104" i="1"/>
  <c r="E104" i="1" s="1"/>
  <c r="F104" i="1" s="1"/>
  <c r="C103" i="1"/>
  <c r="E103" i="1" s="1"/>
  <c r="F103" i="1" s="1"/>
  <c r="C102" i="1"/>
  <c r="E102" i="1" s="1"/>
  <c r="F102" i="1" s="1"/>
  <c r="C101" i="1"/>
  <c r="E101" i="1" s="1"/>
  <c r="F101" i="1" s="1"/>
  <c r="C100" i="1"/>
  <c r="E100" i="1" s="1"/>
  <c r="F100" i="1" s="1"/>
  <c r="C99" i="1"/>
  <c r="E99" i="1" s="1"/>
  <c r="F99" i="1" s="1"/>
  <c r="C98" i="1"/>
  <c r="E98" i="1" s="1"/>
  <c r="F98" i="1" s="1"/>
  <c r="C97" i="1"/>
  <c r="E97" i="1" s="1"/>
  <c r="F97" i="1" s="1"/>
  <c r="C96" i="1"/>
  <c r="E96" i="1" s="1"/>
  <c r="F96" i="1" s="1"/>
  <c r="C95" i="1"/>
  <c r="E95" i="1" s="1"/>
  <c r="F95" i="1" s="1"/>
  <c r="C94" i="1"/>
  <c r="E94" i="1" s="1"/>
  <c r="F94" i="1" s="1"/>
  <c r="C93" i="1"/>
  <c r="E93" i="1" s="1"/>
  <c r="F93" i="1" s="1"/>
  <c r="C92" i="1"/>
  <c r="E92" i="1" s="1"/>
  <c r="F92" i="1" s="1"/>
  <c r="C91" i="1"/>
  <c r="E91" i="1" s="1"/>
  <c r="F91" i="1" s="1"/>
  <c r="C90" i="1"/>
  <c r="E90" i="1" s="1"/>
  <c r="F90" i="1" s="1"/>
  <c r="C89" i="1"/>
  <c r="E89" i="1" s="1"/>
  <c r="F89" i="1" s="1"/>
  <c r="C88" i="1"/>
  <c r="E88" i="1" s="1"/>
  <c r="F88" i="1" s="1"/>
  <c r="C87" i="1"/>
  <c r="E87" i="1" s="1"/>
  <c r="F87" i="1" s="1"/>
  <c r="C86" i="1"/>
  <c r="E86" i="1" s="1"/>
  <c r="F86" i="1" s="1"/>
  <c r="C85" i="1"/>
  <c r="E85" i="1" s="1"/>
  <c r="F85" i="1" s="1"/>
  <c r="C84" i="1"/>
  <c r="E84" i="1" s="1"/>
  <c r="F84" i="1" s="1"/>
  <c r="C83" i="1"/>
  <c r="E83" i="1" s="1"/>
  <c r="F83" i="1" s="1"/>
  <c r="C82" i="1"/>
  <c r="E82" i="1" s="1"/>
  <c r="F82" i="1" s="1"/>
  <c r="C81" i="1"/>
  <c r="E81" i="1" s="1"/>
  <c r="F81" i="1" s="1"/>
  <c r="C80" i="1"/>
  <c r="E80" i="1" s="1"/>
  <c r="F80" i="1" s="1"/>
  <c r="C79" i="1"/>
  <c r="E79" i="1" s="1"/>
  <c r="F79" i="1" s="1"/>
  <c r="C78" i="1"/>
  <c r="E78" i="1" s="1"/>
  <c r="F78" i="1" s="1"/>
  <c r="C77" i="1"/>
  <c r="E77" i="1" s="1"/>
  <c r="F77" i="1" s="1"/>
  <c r="C76" i="1"/>
  <c r="E76" i="1" s="1"/>
  <c r="F76" i="1" s="1"/>
  <c r="C75" i="1"/>
  <c r="E75" i="1" s="1"/>
  <c r="F75" i="1" s="1"/>
  <c r="C74" i="1"/>
  <c r="E74" i="1" s="1"/>
  <c r="F74" i="1" s="1"/>
  <c r="C73" i="1"/>
  <c r="E73" i="1" s="1"/>
  <c r="F73" i="1" s="1"/>
  <c r="C72" i="1"/>
  <c r="E72" i="1" s="1"/>
  <c r="F72" i="1" s="1"/>
  <c r="C71" i="1"/>
  <c r="E71" i="1" s="1"/>
  <c r="F71" i="1" s="1"/>
  <c r="C70" i="1"/>
  <c r="E70" i="1" s="1"/>
  <c r="F70" i="1" s="1"/>
  <c r="C69" i="1"/>
  <c r="E69" i="1" s="1"/>
  <c r="F69" i="1" s="1"/>
  <c r="C68" i="1"/>
  <c r="E68" i="1" s="1"/>
  <c r="F68" i="1" s="1"/>
  <c r="C67" i="1"/>
  <c r="E67" i="1" s="1"/>
  <c r="F67" i="1" s="1"/>
  <c r="C66" i="1"/>
  <c r="E66" i="1" s="1"/>
  <c r="F66" i="1" s="1"/>
  <c r="C65" i="1"/>
  <c r="E65" i="1" s="1"/>
  <c r="F65" i="1" s="1"/>
  <c r="C64" i="1"/>
  <c r="E64" i="1" s="1"/>
  <c r="F64" i="1" s="1"/>
  <c r="C63" i="1"/>
  <c r="E63" i="1" s="1"/>
  <c r="F63" i="1" s="1"/>
  <c r="C62" i="1"/>
  <c r="E62" i="1" s="1"/>
  <c r="F62" i="1" s="1"/>
  <c r="C61" i="1"/>
  <c r="E61" i="1" s="1"/>
  <c r="F61" i="1" s="1"/>
  <c r="C60" i="1"/>
  <c r="E60" i="1" s="1"/>
  <c r="F60" i="1" s="1"/>
  <c r="C59" i="1"/>
  <c r="E59" i="1" s="1"/>
  <c r="F59" i="1" s="1"/>
  <c r="C58" i="1"/>
  <c r="E58" i="1" s="1"/>
  <c r="F58" i="1" s="1"/>
  <c r="C57" i="1"/>
  <c r="E57" i="1" s="1"/>
  <c r="F57" i="1" s="1"/>
  <c r="C56" i="1"/>
  <c r="E56" i="1" s="1"/>
  <c r="F56" i="1" s="1"/>
  <c r="C55" i="1"/>
  <c r="E55" i="1" s="1"/>
  <c r="F55" i="1" s="1"/>
  <c r="C54" i="1"/>
  <c r="E54" i="1" s="1"/>
  <c r="F54" i="1" s="1"/>
  <c r="C53" i="1"/>
  <c r="E53" i="1" s="1"/>
  <c r="F53" i="1" s="1"/>
  <c r="C52" i="1"/>
  <c r="E52" i="1" s="1"/>
  <c r="F52" i="1" s="1"/>
  <c r="C51" i="1"/>
  <c r="E51" i="1" s="1"/>
  <c r="F51" i="1" s="1"/>
  <c r="C50" i="1"/>
  <c r="E50" i="1" s="1"/>
  <c r="F50" i="1" s="1"/>
  <c r="C49" i="1"/>
  <c r="E49" i="1" s="1"/>
  <c r="F49" i="1" s="1"/>
  <c r="C48" i="1"/>
  <c r="E48" i="1" s="1"/>
  <c r="F48" i="1" s="1"/>
  <c r="C47" i="1"/>
  <c r="E47" i="1" s="1"/>
  <c r="F47" i="1" s="1"/>
  <c r="C46" i="1"/>
  <c r="E46" i="1" s="1"/>
  <c r="F46" i="1" s="1"/>
  <c r="C45" i="1"/>
  <c r="E45" i="1" s="1"/>
  <c r="F45" i="1" s="1"/>
  <c r="C44" i="1"/>
  <c r="E44" i="1" s="1"/>
  <c r="F44" i="1" s="1"/>
  <c r="C43" i="1"/>
  <c r="E43" i="1" s="1"/>
  <c r="F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C37" i="1"/>
  <c r="E37" i="1" s="1"/>
  <c r="F37" i="1" s="1"/>
  <c r="C36" i="1"/>
  <c r="E36" i="1" s="1"/>
  <c r="F36" i="1" s="1"/>
  <c r="C35" i="1"/>
  <c r="E35" i="1" s="1"/>
  <c r="F35" i="1" s="1"/>
  <c r="C34" i="1"/>
  <c r="E34" i="1" s="1"/>
  <c r="F34" i="1" s="1"/>
  <c r="C33" i="1"/>
  <c r="E33" i="1" s="1"/>
  <c r="F33" i="1" s="1"/>
  <c r="C32" i="1"/>
  <c r="E32" i="1" s="1"/>
  <c r="F32" i="1" s="1"/>
  <c r="C31" i="1"/>
  <c r="E31" i="1" s="1"/>
  <c r="F31" i="1" s="1"/>
  <c r="C30" i="1"/>
  <c r="E30" i="1" s="1"/>
  <c r="F30" i="1" s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C21" i="1"/>
  <c r="E21" i="1" s="1"/>
  <c r="F21" i="1" s="1"/>
  <c r="C20" i="1"/>
  <c r="E20" i="1" s="1"/>
  <c r="F20" i="1" s="1"/>
  <c r="C19" i="1"/>
  <c r="E19" i="1" s="1"/>
  <c r="F19" i="1" s="1"/>
  <c r="C18" i="1"/>
  <c r="E18" i="1" s="1"/>
  <c r="F18" i="1" s="1"/>
  <c r="C17" i="1"/>
  <c r="E17" i="1" s="1"/>
  <c r="F17" i="1" s="1"/>
  <c r="C16" i="1"/>
  <c r="E16" i="1" s="1"/>
  <c r="F16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F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C6" i="1"/>
  <c r="E6" i="1" s="1"/>
  <c r="F6" i="1" s="1"/>
  <c r="C5" i="1"/>
  <c r="E5" i="1" s="1"/>
  <c r="F5" i="1" s="1"/>
  <c r="C4" i="1"/>
  <c r="E4" i="1" s="1"/>
  <c r="F4" i="1" s="1"/>
  <c r="I2" i="1" l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437" sourceFile="C:\Users\lekenot\Desktop\Teboho-Lekeno-EE-Stuff\High Voltage\Lab\textFileData\data.txt">
      <textFields count="3">
        <textField/>
        <textField/>
        <textField/>
      </textFields>
    </textPr>
  </connection>
  <connection id="2" name="data9" type="6" refreshedVersion="5" background="1" saveData="1">
    <textPr codePage="437" sourceFile="C:\Users\lekenot\Desktop\Teboho-Lekeno-EE-Stuff\High Voltage\Lab\textFileData\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<sst xmlns="http://schemas.openxmlformats.org/spreadsheetml/2006/main" count="9" uniqueCount="7">
  <si>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% Column 0: Length, mm</t>
  </si>
  <si>
    <t>% Column 1: |E|, V/m</t>
  </si>
  <si>
    <t>K_n</t>
  </si>
  <si>
    <t>X</t>
  </si>
  <si>
    <t>P</t>
  </si>
  <si>
    <t>K</t>
  </si>
  <si>
    <t>K_n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</si>
</sst>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8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2"/>
  <sheetViews>
    <sheetView tabSelected="1" workbookViewId="0">
      <selection activeCell="A3" sqref="A3:B1502"/>
    </sheetView>
  </sheetViews>
  <sheetFormatPr defaultRowHeight="15" x14ac:dyDescent="0.25"/>
  <cols>
    <col min="1" max="1" width="23.85546875" customWidth="1"/>
    <col min="2" max="2" width="21.140625" customWidth="1"/>
    <col min="6" max="6" width="12.7109375" customWidth="1"/>
  </cols>
  <sheetData>
    <row r="2" spans="1:9" x14ac:dyDescent="0.25">
      <c r="A2" t="s">
        <v>0</v>
      </c>
      <c r="B2" t="s">
        <v>1</v>
      </c>
      <c r="C2" t="s">
        <v>3</v>
      </c>
      <c r="D2" t="s">
        <v>4</v>
      </c>
      <c r="E2" t="s">
        <v>2</v>
      </c>
      <c r="F2" t="s">
        <v>6</v>
      </c>
      <c r="H2" s="1" t="s">
        <v>5</v>
      </c>
      <c r="I2">
        <f>SUM(F3:F1502)</f>
        <v>0</v>
      </c>
    </row>
    <row r="3" spans="1:9" x14ac:dyDescent="0.25">
      <c r="A3" s="1">
        <v>0</v>
      </c>
      <c r="B3" s="1">
        <v>1102239.72</v>
      </c>
      <c r="C3" s="1">
        <v>3.3399999999999999E-2</v>
      </c>
      <c r="D3">
        <f>1.01325</f>
        <v>1.01325</v>
      </c>
      <c r="E3" s="1">
        <f>1.605*C3*((B3/1000000)-2.165*D3)^2 - 0.2873*D3*C3</f>
        <v>5.4136670466403511E-2</v>
      </c>
      <c r="F3">
        <f>IF(AND(B3&gt;2000000, E3 &gt; 0), E3,0)</f>
        <v>0</v>
      </c>
    </row>
    <row r="4" spans="1:9" x14ac:dyDescent="0.25">
      <c r="A4" s="1">
        <v>3.3355570399999999E-2</v>
      </c>
      <c r="B4" s="1">
        <v>1101954.23</v>
      </c>
      <c r="C4" s="1">
        <f>A4-A3</f>
        <v>3.3355570399999999E-2</v>
      </c>
      <c r="D4">
        <f>D3</f>
        <v>1.01325</v>
      </c>
      <c r="E4" s="1">
        <f>1.605*C4*((B4/1000000)-2.165*D4)^2 - 0.2873*D4*C4</f>
        <v>5.4098023868140582E-2</v>
      </c>
      <c r="F4">
        <f t="shared" ref="F4:F67" si="0">IF(AND(B4&gt;2000000, E4 &gt; 0), E4,0)</f>
        <v>0</v>
      </c>
    </row>
    <row r="5" spans="1:9" x14ac:dyDescent="0.25">
      <c r="A5" s="1">
        <v>6.6711140799999999E-2</v>
      </c>
      <c r="B5" s="1">
        <v>1101668.74</v>
      </c>
      <c r="C5" s="1">
        <f>A5-A4</f>
        <v>3.3355570399999999E-2</v>
      </c>
      <c r="D5">
        <f>D4</f>
        <v>1.01325</v>
      </c>
      <c r="E5" s="1">
        <f>1.605*C5*((B5/1000000)-2.165*D5)^2 - 0.2873*D5*C5</f>
        <v>5.4131400086925449E-2</v>
      </c>
      <c r="F5">
        <f t="shared" si="0"/>
        <v>0</v>
      </c>
    </row>
    <row r="6" spans="1:9" x14ac:dyDescent="0.25">
      <c r="A6" s="1">
        <v>0.100066711</v>
      </c>
      <c r="B6" s="1">
        <v>1101383.24</v>
      </c>
      <c r="C6" s="1">
        <f t="shared" ref="C6:C10" si="1">A6-A5</f>
        <v>3.3355570200000004E-2</v>
      </c>
      <c r="D6">
        <f t="shared" ref="D6:D69" si="2">D5</f>
        <v>1.01325</v>
      </c>
      <c r="E6" s="1">
        <f>1.605*C6*((B6/1000000)-2.165*D6)^2 - 0.2873*D6*C6</f>
        <v>5.4164785877285848E-2</v>
      </c>
      <c r="F6">
        <f t="shared" si="0"/>
        <v>0</v>
      </c>
    </row>
    <row r="7" spans="1:9" x14ac:dyDescent="0.25">
      <c r="A7" s="1">
        <v>0.133422282</v>
      </c>
      <c r="B7" s="1">
        <v>1101097.75</v>
      </c>
      <c r="C7" s="1">
        <f t="shared" si="1"/>
        <v>3.3355571000000001E-2</v>
      </c>
      <c r="D7">
        <f t="shared" si="2"/>
        <v>1.01325</v>
      </c>
      <c r="E7" s="1">
        <f>1.605*C7*((B7/1000000)-2.165*D7)^2 - 0.2873*D7*C7</f>
        <v>5.4198180849672636E-2</v>
      </c>
      <c r="F7">
        <f t="shared" si="0"/>
        <v>0</v>
      </c>
    </row>
    <row r="8" spans="1:9" x14ac:dyDescent="0.25">
      <c r="A8" s="1">
        <v>0.166777852</v>
      </c>
      <c r="B8" s="1">
        <v>1100812.27</v>
      </c>
      <c r="C8" s="1">
        <f t="shared" si="1"/>
        <v>3.3355570000000001E-2</v>
      </c>
      <c r="D8">
        <f t="shared" si="2"/>
        <v>1.01325</v>
      </c>
      <c r="E8" s="1">
        <f t="shared" ref="E8:E71" si="3">1.605*C8*((B8/1000000)-2.165*D8)^2 - 0.2873*D8*C8</f>
        <v>5.4231580453756936E-2</v>
      </c>
      <c r="F8">
        <f t="shared" si="0"/>
        <v>0</v>
      </c>
    </row>
    <row r="9" spans="1:9" x14ac:dyDescent="0.25">
      <c r="A9" s="1">
        <v>0.20013342200000001</v>
      </c>
      <c r="B9" s="1">
        <v>1100526.78</v>
      </c>
      <c r="C9" s="1">
        <f t="shared" si="1"/>
        <v>3.3355570000000001E-2</v>
      </c>
      <c r="D9">
        <f t="shared" si="2"/>
        <v>1.01325</v>
      </c>
      <c r="E9" s="1">
        <f t="shared" si="3"/>
        <v>5.4264991579355812E-2</v>
      </c>
      <c r="F9">
        <f t="shared" si="0"/>
        <v>0</v>
      </c>
    </row>
    <row r="10" spans="1:9" x14ac:dyDescent="0.25">
      <c r="A10" s="1">
        <v>0.23348899300000001</v>
      </c>
      <c r="B10" s="1">
        <v>1100241.3</v>
      </c>
      <c r="C10" s="1">
        <f>A10-A9</f>
        <v>3.3355571000000001E-2</v>
      </c>
      <c r="D10">
        <f t="shared" si="2"/>
        <v>1.01325</v>
      </c>
      <c r="E10" s="1">
        <f t="shared" si="3"/>
        <v>5.4298411888858006E-2</v>
      </c>
      <c r="F10">
        <f t="shared" si="0"/>
        <v>0</v>
      </c>
    </row>
    <row r="11" spans="1:9" x14ac:dyDescent="0.25">
      <c r="A11" s="1">
        <v>0.26684456299999998</v>
      </c>
      <c r="B11" s="1">
        <v>1097131.49</v>
      </c>
      <c r="C11" s="1">
        <f t="shared" ref="C11:C74" si="4">A11-A10</f>
        <v>3.3355569999999973E-2</v>
      </c>
      <c r="D11">
        <f t="shared" si="2"/>
        <v>1.01325</v>
      </c>
      <c r="E11" s="1">
        <f t="shared" si="3"/>
        <v>5.4663014166509538E-2</v>
      </c>
      <c r="F11">
        <f t="shared" si="0"/>
        <v>0</v>
      </c>
    </row>
    <row r="12" spans="1:9" x14ac:dyDescent="0.25">
      <c r="A12" s="1">
        <v>0.30020013299999998</v>
      </c>
      <c r="B12" s="1">
        <v>1093692.17</v>
      </c>
      <c r="C12" s="1">
        <f t="shared" si="4"/>
        <v>3.3355570000000001E-2</v>
      </c>
      <c r="D12">
        <f t="shared" si="2"/>
        <v>1.01325</v>
      </c>
      <c r="E12" s="1">
        <f t="shared" si="3"/>
        <v>5.5067456728343359E-2</v>
      </c>
      <c r="F12">
        <f t="shared" si="0"/>
        <v>0</v>
      </c>
    </row>
    <row r="13" spans="1:9" x14ac:dyDescent="0.25">
      <c r="A13" s="1">
        <v>0.33355570400000001</v>
      </c>
      <c r="B13" s="1">
        <v>1090252.94</v>
      </c>
      <c r="C13" s="1">
        <f t="shared" si="4"/>
        <v>3.3355571000000028E-2</v>
      </c>
      <c r="D13">
        <f t="shared" si="2"/>
        <v>1.01325</v>
      </c>
      <c r="E13" s="1">
        <f t="shared" si="3"/>
        <v>5.5473156859116156E-2</v>
      </c>
      <c r="F13">
        <f t="shared" si="0"/>
        <v>0</v>
      </c>
    </row>
    <row r="14" spans="1:9" x14ac:dyDescent="0.25">
      <c r="A14" s="1">
        <v>0.36691127400000001</v>
      </c>
      <c r="B14" s="1">
        <v>1086813.77</v>
      </c>
      <c r="C14" s="1">
        <f t="shared" si="4"/>
        <v>3.3355570000000001E-2</v>
      </c>
      <c r="D14">
        <f t="shared" si="2"/>
        <v>1.01325</v>
      </c>
      <c r="E14" s="1">
        <f t="shared" si="3"/>
        <v>5.5880113025577327E-2</v>
      </c>
      <c r="F14">
        <f t="shared" si="0"/>
        <v>0</v>
      </c>
    </row>
    <row r="15" spans="1:9" x14ac:dyDescent="0.25">
      <c r="A15" s="1">
        <v>0.40026684499999998</v>
      </c>
      <c r="B15" s="1">
        <v>1083374.69</v>
      </c>
      <c r="C15" s="1">
        <f t="shared" si="4"/>
        <v>3.3355570999999973E-2</v>
      </c>
      <c r="D15">
        <f t="shared" si="2"/>
        <v>1.01325</v>
      </c>
      <c r="E15" s="1">
        <f t="shared" si="3"/>
        <v>5.6288328271746409E-2</v>
      </c>
      <c r="F15">
        <f t="shared" si="0"/>
        <v>0</v>
      </c>
    </row>
    <row r="16" spans="1:9" x14ac:dyDescent="0.25">
      <c r="A16" s="1">
        <v>0.43362241499999998</v>
      </c>
      <c r="B16" s="1">
        <v>1079903.48</v>
      </c>
      <c r="C16" s="1">
        <f t="shared" si="4"/>
        <v>3.3355570000000001E-2</v>
      </c>
      <c r="D16">
        <f t="shared" si="2"/>
        <v>1.01325</v>
      </c>
      <c r="E16" s="1">
        <f t="shared" si="3"/>
        <v>5.6701638089156361E-2</v>
      </c>
      <c r="F16">
        <f t="shared" si="0"/>
        <v>0</v>
      </c>
    </row>
    <row r="17" spans="1:6" x14ac:dyDescent="0.25">
      <c r="A17" s="1">
        <v>0.46697798499999998</v>
      </c>
      <c r="B17" s="1">
        <v>1076397.1299999999</v>
      </c>
      <c r="C17" s="1">
        <f t="shared" si="4"/>
        <v>3.3355570000000001E-2</v>
      </c>
      <c r="D17">
        <f t="shared" si="2"/>
        <v>1.01325</v>
      </c>
      <c r="E17" s="1">
        <f t="shared" si="3"/>
        <v>5.7120443450259573E-2</v>
      </c>
      <c r="F17">
        <f t="shared" si="0"/>
        <v>0</v>
      </c>
    </row>
    <row r="18" spans="1:6" x14ac:dyDescent="0.25">
      <c r="A18" s="1">
        <v>0.50033355599999996</v>
      </c>
      <c r="B18" s="1">
        <v>1073129.02</v>
      </c>
      <c r="C18" s="1">
        <f t="shared" si="4"/>
        <v>3.3355570999999973E-2</v>
      </c>
      <c r="D18">
        <f t="shared" si="2"/>
        <v>1.01325</v>
      </c>
      <c r="E18" s="1">
        <f t="shared" si="3"/>
        <v>5.7511979943054244E-2</v>
      </c>
      <c r="F18">
        <f t="shared" si="0"/>
        <v>0</v>
      </c>
    </row>
    <row r="19" spans="1:6" x14ac:dyDescent="0.25">
      <c r="A19" s="1">
        <v>0.53368912599999996</v>
      </c>
      <c r="B19" s="1">
        <v>1069861</v>
      </c>
      <c r="C19" s="1">
        <f t="shared" si="4"/>
        <v>3.3355570000000001E-2</v>
      </c>
      <c r="D19">
        <f t="shared" si="2"/>
        <v>1.01325</v>
      </c>
      <c r="E19" s="1">
        <f t="shared" si="3"/>
        <v>5.7904645738245511E-2</v>
      </c>
      <c r="F19">
        <f t="shared" si="0"/>
        <v>0</v>
      </c>
    </row>
    <row r="20" spans="1:6" x14ac:dyDescent="0.25">
      <c r="A20" s="1">
        <v>0.56704469599999996</v>
      </c>
      <c r="B20" s="1">
        <v>1066593.06</v>
      </c>
      <c r="C20" s="1">
        <f t="shared" si="4"/>
        <v>3.3355570000000001E-2</v>
      </c>
      <c r="D20">
        <f t="shared" si="2"/>
        <v>1.01325</v>
      </c>
      <c r="E20" s="1">
        <f t="shared" si="3"/>
        <v>5.829844712077871E-2</v>
      </c>
      <c r="F20">
        <f t="shared" si="0"/>
        <v>0</v>
      </c>
    </row>
    <row r="21" spans="1:6" x14ac:dyDescent="0.25">
      <c r="A21" s="1">
        <v>0.60040026700000004</v>
      </c>
      <c r="B21" s="1">
        <v>1063304.8700000001</v>
      </c>
      <c r="C21" s="1">
        <f t="shared" si="4"/>
        <v>3.3355571000000084E-2</v>
      </c>
      <c r="D21">
        <f t="shared" si="2"/>
        <v>1.01325</v>
      </c>
      <c r="E21" s="1">
        <f t="shared" si="3"/>
        <v>5.8695844590314739E-2</v>
      </c>
      <c r="F21">
        <f t="shared" si="0"/>
        <v>0</v>
      </c>
    </row>
    <row r="22" spans="1:6" x14ac:dyDescent="0.25">
      <c r="A22" s="1">
        <v>0.63375583700000004</v>
      </c>
      <c r="B22" s="1">
        <v>1059986.22</v>
      </c>
      <c r="C22" s="1">
        <f t="shared" si="4"/>
        <v>3.3355570000000001E-2</v>
      </c>
      <c r="D22">
        <f t="shared" si="2"/>
        <v>1.01325</v>
      </c>
      <c r="E22" s="1">
        <f t="shared" si="3"/>
        <v>5.9098093609981237E-2</v>
      </c>
      <c r="F22">
        <f t="shared" si="0"/>
        <v>0</v>
      </c>
    </row>
    <row r="23" spans="1:6" x14ac:dyDescent="0.25">
      <c r="A23" s="1">
        <v>0.66711140800000002</v>
      </c>
      <c r="B23" s="1">
        <v>1056667.57</v>
      </c>
      <c r="C23" s="1">
        <f t="shared" si="4"/>
        <v>3.3355570999999973E-2</v>
      </c>
      <c r="D23">
        <f t="shared" si="2"/>
        <v>1.01325</v>
      </c>
      <c r="E23" s="1">
        <f t="shared" si="3"/>
        <v>5.9501525397187761E-2</v>
      </c>
      <c r="F23">
        <f t="shared" si="0"/>
        <v>0</v>
      </c>
    </row>
    <row r="24" spans="1:6" x14ac:dyDescent="0.25">
      <c r="A24" s="1">
        <v>0.70046697800000002</v>
      </c>
      <c r="B24" s="1">
        <v>1053348.92</v>
      </c>
      <c r="C24" s="1">
        <f t="shared" si="4"/>
        <v>3.3355570000000001E-2</v>
      </c>
      <c r="D24">
        <f t="shared" si="2"/>
        <v>1.01325</v>
      </c>
      <c r="E24" s="1">
        <f t="shared" si="3"/>
        <v>5.9906132840665927E-2</v>
      </c>
      <c r="F24">
        <f t="shared" si="0"/>
        <v>0</v>
      </c>
    </row>
    <row r="25" spans="1:6" x14ac:dyDescent="0.25">
      <c r="A25" s="1">
        <v>0.73382254800000002</v>
      </c>
      <c r="B25" s="1">
        <v>1050598.83</v>
      </c>
      <c r="C25" s="1">
        <f t="shared" si="4"/>
        <v>3.3355570000000001E-2</v>
      </c>
      <c r="D25">
        <f t="shared" si="2"/>
        <v>1.01325</v>
      </c>
      <c r="E25" s="1">
        <f t="shared" si="3"/>
        <v>6.024231682052314E-2</v>
      </c>
      <c r="F25">
        <f t="shared" si="0"/>
        <v>0</v>
      </c>
    </row>
    <row r="26" spans="1:6" x14ac:dyDescent="0.25">
      <c r="A26" s="1">
        <v>0.76717811899999999</v>
      </c>
      <c r="B26" s="1">
        <v>1048567.99</v>
      </c>
      <c r="C26" s="1">
        <f t="shared" si="4"/>
        <v>3.3355570999999973E-2</v>
      </c>
      <c r="D26">
        <f t="shared" si="2"/>
        <v>1.01325</v>
      </c>
      <c r="E26" s="1">
        <f t="shared" si="3"/>
        <v>6.0491097893891531E-2</v>
      </c>
      <c r="F26">
        <f t="shared" si="0"/>
        <v>0</v>
      </c>
    </row>
    <row r="27" spans="1:6" x14ac:dyDescent="0.25">
      <c r="A27" s="1">
        <v>0.80053368899999999</v>
      </c>
      <c r="B27" s="1">
        <v>1046537.2</v>
      </c>
      <c r="C27" s="1">
        <f t="shared" si="4"/>
        <v>3.3355570000000001E-2</v>
      </c>
      <c r="D27">
        <f t="shared" si="2"/>
        <v>1.01325</v>
      </c>
      <c r="E27" s="1">
        <f t="shared" si="3"/>
        <v>6.0740310794552541E-2</v>
      </c>
      <c r="F27">
        <f t="shared" si="0"/>
        <v>0</v>
      </c>
    </row>
    <row r="28" spans="1:6" x14ac:dyDescent="0.25">
      <c r="A28" s="1">
        <v>0.83388925999999997</v>
      </c>
      <c r="B28" s="1">
        <v>1044570.73</v>
      </c>
      <c r="C28" s="1">
        <f t="shared" si="4"/>
        <v>3.3355570999999973E-2</v>
      </c>
      <c r="D28">
        <f t="shared" si="2"/>
        <v>1.01325</v>
      </c>
      <c r="E28" s="1">
        <f t="shared" si="3"/>
        <v>6.0982054924884947E-2</v>
      </c>
      <c r="F28">
        <f t="shared" si="0"/>
        <v>0</v>
      </c>
    </row>
    <row r="29" spans="1:6" x14ac:dyDescent="0.25">
      <c r="A29" s="1">
        <v>0.86724482999999997</v>
      </c>
      <c r="B29" s="1">
        <v>1042622.9</v>
      </c>
      <c r="C29" s="1">
        <f t="shared" si="4"/>
        <v>3.3355570000000001E-2</v>
      </c>
      <c r="D29">
        <f t="shared" si="2"/>
        <v>1.01325</v>
      </c>
      <c r="E29" s="1">
        <f t="shared" si="3"/>
        <v>6.1221912121273703E-2</v>
      </c>
      <c r="F29">
        <f t="shared" si="0"/>
        <v>0</v>
      </c>
    </row>
    <row r="30" spans="1:6" x14ac:dyDescent="0.25">
      <c r="A30" s="1">
        <v>0.90060039999999997</v>
      </c>
      <c r="B30" s="1">
        <v>1040675.08</v>
      </c>
      <c r="C30" s="1">
        <f t="shared" si="4"/>
        <v>3.3355570000000001E-2</v>
      </c>
      <c r="D30">
        <f t="shared" si="2"/>
        <v>1.01325</v>
      </c>
      <c r="E30" s="1">
        <f t="shared" si="3"/>
        <v>6.1462176144639835E-2</v>
      </c>
      <c r="F30">
        <f t="shared" si="0"/>
        <v>0</v>
      </c>
    </row>
    <row r="31" spans="1:6" x14ac:dyDescent="0.25">
      <c r="A31" s="1">
        <v>0.93395597100000005</v>
      </c>
      <c r="B31" s="1">
        <v>1038727.26</v>
      </c>
      <c r="C31" s="1">
        <f t="shared" si="4"/>
        <v>3.3355571000000084E-2</v>
      </c>
      <c r="D31">
        <f t="shared" si="2"/>
        <v>1.01325</v>
      </c>
      <c r="E31" s="1">
        <f t="shared" si="3"/>
        <v>6.1702848246966771E-2</v>
      </c>
      <c r="F31">
        <f t="shared" si="0"/>
        <v>0</v>
      </c>
    </row>
    <row r="32" spans="1:6" x14ac:dyDescent="0.25">
      <c r="A32" s="1">
        <v>0.96731154100000005</v>
      </c>
      <c r="B32" s="1">
        <v>1036779.44</v>
      </c>
      <c r="C32" s="1">
        <f t="shared" si="4"/>
        <v>3.3355570000000001E-2</v>
      </c>
      <c r="D32">
        <f t="shared" si="2"/>
        <v>1.01325</v>
      </c>
      <c r="E32" s="1">
        <f t="shared" si="3"/>
        <v>6.1943922878699959E-2</v>
      </c>
      <c r="F32">
        <f t="shared" si="0"/>
        <v>0</v>
      </c>
    </row>
    <row r="33" spans="1:6" x14ac:dyDescent="0.25">
      <c r="A33" s="1">
        <v>1.00066711</v>
      </c>
      <c r="B33" s="1">
        <v>1034831.63</v>
      </c>
      <c r="C33" s="1">
        <f t="shared" si="4"/>
        <v>3.3355568999999918E-2</v>
      </c>
      <c r="D33">
        <f t="shared" si="2"/>
        <v>1.01325</v>
      </c>
      <c r="E33" s="1">
        <f t="shared" si="3"/>
        <v>6.2185402484273677E-2</v>
      </c>
      <c r="F33">
        <f t="shared" si="0"/>
        <v>0</v>
      </c>
    </row>
    <row r="34" spans="1:6" x14ac:dyDescent="0.25">
      <c r="A34" s="1">
        <v>1.0340226800000001</v>
      </c>
      <c r="B34" s="1">
        <v>1032883.82</v>
      </c>
      <c r="C34" s="1">
        <f t="shared" si="4"/>
        <v>3.3355570000000112E-2</v>
      </c>
      <c r="D34">
        <f t="shared" si="2"/>
        <v>1.01325</v>
      </c>
      <c r="E34" s="1">
        <f t="shared" si="3"/>
        <v>6.2427292043423038E-2</v>
      </c>
      <c r="F34">
        <f t="shared" si="0"/>
        <v>0</v>
      </c>
    </row>
    <row r="35" spans="1:6" x14ac:dyDescent="0.25">
      <c r="A35" s="1">
        <v>1.06737825</v>
      </c>
      <c r="B35" s="1">
        <v>1030936.01</v>
      </c>
      <c r="C35" s="1">
        <f t="shared" si="4"/>
        <v>3.335556999999989E-2</v>
      </c>
      <c r="D35">
        <f t="shared" si="2"/>
        <v>1.01325</v>
      </c>
      <c r="E35" s="1">
        <f t="shared" si="3"/>
        <v>6.2669585963191332E-2</v>
      </c>
      <c r="F35">
        <f t="shared" si="0"/>
        <v>0</v>
      </c>
    </row>
    <row r="36" spans="1:6" x14ac:dyDescent="0.25">
      <c r="A36" s="1">
        <v>1.1007338200000001</v>
      </c>
      <c r="B36" s="1">
        <v>1028988.21</v>
      </c>
      <c r="C36" s="1">
        <f t="shared" si="4"/>
        <v>3.3355570000000112E-2</v>
      </c>
      <c r="D36">
        <f t="shared" si="2"/>
        <v>1.01325</v>
      </c>
      <c r="E36" s="1">
        <f t="shared" si="3"/>
        <v>6.2912284860840342E-2</v>
      </c>
      <c r="F36">
        <f t="shared" si="0"/>
        <v>0</v>
      </c>
    </row>
    <row r="37" spans="1:6" x14ac:dyDescent="0.25">
      <c r="A37" s="1">
        <v>1.13408939</v>
      </c>
      <c r="B37" s="1">
        <v>1026515.08</v>
      </c>
      <c r="C37" s="1">
        <f t="shared" si="4"/>
        <v>3.335556999999989E-2</v>
      </c>
      <c r="D37">
        <f t="shared" si="2"/>
        <v>1.01325</v>
      </c>
      <c r="E37" s="1">
        <f t="shared" si="3"/>
        <v>6.3221026024679189E-2</v>
      </c>
      <c r="F37">
        <f t="shared" si="0"/>
        <v>0</v>
      </c>
    </row>
    <row r="38" spans="1:6" x14ac:dyDescent="0.25">
      <c r="A38" s="1">
        <v>1.1674449600000001</v>
      </c>
      <c r="B38" s="1">
        <v>1022884.8</v>
      </c>
      <c r="C38" s="1">
        <f t="shared" si="4"/>
        <v>3.3355570000000112E-2</v>
      </c>
      <c r="D38">
        <f t="shared" si="2"/>
        <v>1.01325</v>
      </c>
      <c r="E38" s="1">
        <f t="shared" si="3"/>
        <v>6.3675409937608646E-2</v>
      </c>
      <c r="F38">
        <f t="shared" si="0"/>
        <v>0</v>
      </c>
    </row>
    <row r="39" spans="1:6" x14ac:dyDescent="0.25">
      <c r="A39" s="1">
        <v>1.20080053</v>
      </c>
      <c r="B39" s="1">
        <v>1019255.49</v>
      </c>
      <c r="C39" s="1">
        <f t="shared" si="4"/>
        <v>3.335556999999989E-2</v>
      </c>
      <c r="D39">
        <f t="shared" si="2"/>
        <v>1.01325</v>
      </c>
      <c r="E39" s="1">
        <f t="shared" si="3"/>
        <v>6.4131082961529001E-2</v>
      </c>
      <c r="F39">
        <f t="shared" si="0"/>
        <v>0</v>
      </c>
    </row>
    <row r="40" spans="1:6" x14ac:dyDescent="0.25">
      <c r="A40" s="1">
        <v>1.2341561000000001</v>
      </c>
      <c r="B40" s="1">
        <v>1015627.18</v>
      </c>
      <c r="C40" s="1">
        <f t="shared" si="4"/>
        <v>3.3355570000000112E-2</v>
      </c>
      <c r="D40">
        <f t="shared" si="2"/>
        <v>1.01325</v>
      </c>
      <c r="E40" s="1">
        <f t="shared" si="3"/>
        <v>6.4588040181537423E-2</v>
      </c>
      <c r="F40">
        <f t="shared" si="0"/>
        <v>0</v>
      </c>
    </row>
    <row r="41" spans="1:6" x14ac:dyDescent="0.25">
      <c r="A41" s="1">
        <v>1.26751167</v>
      </c>
      <c r="B41" s="1">
        <v>1011999.88</v>
      </c>
      <c r="C41" s="1">
        <f t="shared" si="4"/>
        <v>3.335556999999989E-2</v>
      </c>
      <c r="D41">
        <f t="shared" si="2"/>
        <v>1.01325</v>
      </c>
      <c r="E41" s="1">
        <f t="shared" si="3"/>
        <v>6.5046279166919851E-2</v>
      </c>
      <c r="F41">
        <f t="shared" si="0"/>
        <v>0</v>
      </c>
    </row>
    <row r="42" spans="1:6" x14ac:dyDescent="0.25">
      <c r="A42" s="1">
        <v>1.3008672400000001</v>
      </c>
      <c r="B42" s="1">
        <v>1009040.46</v>
      </c>
      <c r="C42" s="1">
        <f t="shared" si="4"/>
        <v>3.3355570000000112E-2</v>
      </c>
      <c r="D42">
        <f t="shared" si="2"/>
        <v>1.01325</v>
      </c>
      <c r="E42" s="1">
        <f t="shared" si="3"/>
        <v>6.5421188035465566E-2</v>
      </c>
      <c r="F42">
        <f t="shared" si="0"/>
        <v>0</v>
      </c>
    </row>
    <row r="43" spans="1:6" x14ac:dyDescent="0.25">
      <c r="A43" s="1">
        <v>1.3342228199999999</v>
      </c>
      <c r="B43" s="1">
        <v>1006621.82</v>
      </c>
      <c r="C43" s="1">
        <f t="shared" si="4"/>
        <v>3.3355579999999829E-2</v>
      </c>
      <c r="D43">
        <f t="shared" si="2"/>
        <v>1.01325</v>
      </c>
      <c r="E43" s="1">
        <f t="shared" si="3"/>
        <v>6.5728305225510944E-2</v>
      </c>
      <c r="F43">
        <f t="shared" si="0"/>
        <v>0</v>
      </c>
    </row>
    <row r="44" spans="1:6" x14ac:dyDescent="0.25">
      <c r="A44" s="1">
        <v>1.36757839</v>
      </c>
      <c r="B44" s="1">
        <v>1004203.67</v>
      </c>
      <c r="C44" s="1">
        <f t="shared" si="4"/>
        <v>3.3355570000000112E-2</v>
      </c>
      <c r="D44">
        <f t="shared" si="2"/>
        <v>1.01325</v>
      </c>
      <c r="E44" s="1">
        <f t="shared" si="3"/>
        <v>6.6035946946928464E-2</v>
      </c>
      <c r="F44">
        <f t="shared" si="0"/>
        <v>0</v>
      </c>
    </row>
    <row r="45" spans="1:6" x14ac:dyDescent="0.25">
      <c r="A45" s="1">
        <v>1.4009339599999999</v>
      </c>
      <c r="B45" s="1">
        <v>1001786.03</v>
      </c>
      <c r="C45" s="1">
        <f t="shared" si="4"/>
        <v>3.335556999999989E-2</v>
      </c>
      <c r="D45">
        <f t="shared" si="2"/>
        <v>1.01325</v>
      </c>
      <c r="E45" s="1">
        <f t="shared" si="3"/>
        <v>6.634416938276419E-2</v>
      </c>
      <c r="F45">
        <f t="shared" si="0"/>
        <v>0</v>
      </c>
    </row>
    <row r="46" spans="1:6" x14ac:dyDescent="0.25">
      <c r="A46" s="1">
        <v>1.43428953</v>
      </c>
      <c r="B46" s="1">
        <v>999368.89099999995</v>
      </c>
      <c r="C46" s="1">
        <f t="shared" si="4"/>
        <v>3.3355570000000112E-2</v>
      </c>
      <c r="D46">
        <f t="shared" si="2"/>
        <v>1.01325</v>
      </c>
      <c r="E46" s="1">
        <f t="shared" si="3"/>
        <v>6.6652953582518742E-2</v>
      </c>
      <c r="F46">
        <f t="shared" si="0"/>
        <v>0</v>
      </c>
    </row>
    <row r="47" spans="1:6" x14ac:dyDescent="0.25">
      <c r="A47" s="1">
        <v>1.4676450999999999</v>
      </c>
      <c r="B47" s="1">
        <v>996952.26899999997</v>
      </c>
      <c r="C47" s="1">
        <f t="shared" si="4"/>
        <v>3.335556999999989E-2</v>
      </c>
      <c r="D47">
        <f t="shared" si="2"/>
        <v>1.01325</v>
      </c>
      <c r="E47" s="1">
        <f t="shared" si="3"/>
        <v>6.6962297107028973E-2</v>
      </c>
      <c r="F47">
        <f t="shared" si="0"/>
        <v>0</v>
      </c>
    </row>
    <row r="48" spans="1:6" x14ac:dyDescent="0.25">
      <c r="A48" s="1">
        <v>1.50100067</v>
      </c>
      <c r="B48" s="1">
        <v>994536.16099999996</v>
      </c>
      <c r="C48" s="1">
        <f t="shared" si="4"/>
        <v>3.3355570000000112E-2</v>
      </c>
      <c r="D48">
        <f t="shared" si="2"/>
        <v>1.01325</v>
      </c>
      <c r="E48" s="1">
        <f t="shared" si="3"/>
        <v>6.7272199940157693E-2</v>
      </c>
      <c r="F48">
        <f t="shared" si="0"/>
        <v>0</v>
      </c>
    </row>
    <row r="49" spans="1:6" x14ac:dyDescent="0.25">
      <c r="A49" s="1">
        <v>1.5343562399999999</v>
      </c>
      <c r="B49" s="1">
        <v>992120.57299999997</v>
      </c>
      <c r="C49" s="1">
        <f t="shared" si="4"/>
        <v>3.335556999999989E-2</v>
      </c>
      <c r="D49">
        <f t="shared" si="2"/>
        <v>1.01325</v>
      </c>
      <c r="E49" s="1">
        <f t="shared" si="3"/>
        <v>6.7582660911074149E-2</v>
      </c>
      <c r="F49">
        <f t="shared" si="0"/>
        <v>0</v>
      </c>
    </row>
    <row r="50" spans="1:6" x14ac:dyDescent="0.25">
      <c r="A50" s="1">
        <v>1.56771181</v>
      </c>
      <c r="B50" s="1">
        <v>989705.50899999996</v>
      </c>
      <c r="C50" s="1">
        <f t="shared" si="4"/>
        <v>3.3355570000000112E-2</v>
      </c>
      <c r="D50">
        <f t="shared" si="2"/>
        <v>1.01325</v>
      </c>
      <c r="E50" s="1">
        <f t="shared" si="3"/>
        <v>6.7893679100653651E-2</v>
      </c>
      <c r="F50">
        <f t="shared" si="0"/>
        <v>0</v>
      </c>
    </row>
    <row r="51" spans="1:6" x14ac:dyDescent="0.25">
      <c r="A51" s="1">
        <v>1.6010673799999999</v>
      </c>
      <c r="B51" s="1">
        <v>987290.97100000002</v>
      </c>
      <c r="C51" s="1">
        <f t="shared" si="4"/>
        <v>3.335556999999989E-2</v>
      </c>
      <c r="D51">
        <f t="shared" si="2"/>
        <v>1.01325</v>
      </c>
      <c r="E51" s="1">
        <f t="shared" si="3"/>
        <v>6.8205253844059177E-2</v>
      </c>
      <c r="F51">
        <f t="shared" si="0"/>
        <v>0</v>
      </c>
    </row>
    <row r="52" spans="1:6" x14ac:dyDescent="0.25">
      <c r="A52" s="1">
        <v>1.63442295</v>
      </c>
      <c r="B52" s="1">
        <v>984876.96400000004</v>
      </c>
      <c r="C52" s="1">
        <f t="shared" si="4"/>
        <v>3.3355570000000112E-2</v>
      </c>
      <c r="D52">
        <f t="shared" si="2"/>
        <v>1.01325</v>
      </c>
      <c r="E52" s="1">
        <f t="shared" si="3"/>
        <v>6.8517384086191083E-2</v>
      </c>
      <c r="F52">
        <f t="shared" si="0"/>
        <v>0</v>
      </c>
    </row>
    <row r="53" spans="1:6" x14ac:dyDescent="0.25">
      <c r="A53" s="1">
        <v>1.6677785199999999</v>
      </c>
      <c r="B53" s="1">
        <v>982510.26199999999</v>
      </c>
      <c r="C53" s="1">
        <f t="shared" si="4"/>
        <v>3.335556999999989E-2</v>
      </c>
      <c r="D53">
        <f t="shared" si="2"/>
        <v>1.01325</v>
      </c>
      <c r="E53" s="1">
        <f t="shared" si="3"/>
        <v>6.8824003539021211E-2</v>
      </c>
      <c r="F53">
        <f t="shared" si="0"/>
        <v>0</v>
      </c>
    </row>
    <row r="54" spans="1:6" x14ac:dyDescent="0.25">
      <c r="A54" s="1">
        <v>1.70113409</v>
      </c>
      <c r="B54" s="1">
        <v>980360.76599999995</v>
      </c>
      <c r="C54" s="1">
        <f t="shared" si="4"/>
        <v>3.3355570000000112E-2</v>
      </c>
      <c r="D54">
        <f t="shared" si="2"/>
        <v>1.01325</v>
      </c>
      <c r="E54" s="1">
        <f t="shared" si="3"/>
        <v>6.910300244267141E-2</v>
      </c>
      <c r="F54">
        <f t="shared" si="0"/>
        <v>0</v>
      </c>
    </row>
    <row r="55" spans="1:6" x14ac:dyDescent="0.25">
      <c r="A55" s="1">
        <v>1.7344896599999999</v>
      </c>
      <c r="B55" s="1">
        <v>978211.27399999998</v>
      </c>
      <c r="C55" s="1">
        <f t="shared" si="4"/>
        <v>3.335556999999989E-2</v>
      </c>
      <c r="D55">
        <f t="shared" si="2"/>
        <v>1.01325</v>
      </c>
      <c r="E55" s="1">
        <f t="shared" si="3"/>
        <v>6.938249553118514E-2</v>
      </c>
      <c r="F55">
        <f t="shared" si="0"/>
        <v>0</v>
      </c>
    </row>
    <row r="56" spans="1:6" x14ac:dyDescent="0.25">
      <c r="A56" s="1">
        <v>1.76784523</v>
      </c>
      <c r="B56" s="1">
        <v>976061.78500000003</v>
      </c>
      <c r="C56" s="1">
        <f t="shared" si="4"/>
        <v>3.3355570000000112E-2</v>
      </c>
      <c r="D56">
        <f t="shared" si="2"/>
        <v>1.01325</v>
      </c>
      <c r="E56" s="1">
        <f t="shared" si="3"/>
        <v>6.9662482932175113E-2</v>
      </c>
      <c r="F56">
        <f t="shared" si="0"/>
        <v>0</v>
      </c>
    </row>
    <row r="57" spans="1:6" x14ac:dyDescent="0.25">
      <c r="A57" s="1">
        <v>1.8012007999999999</v>
      </c>
      <c r="B57" s="1">
        <v>973912.299</v>
      </c>
      <c r="C57" s="1">
        <f t="shared" si="4"/>
        <v>3.335556999999989E-2</v>
      </c>
      <c r="D57">
        <f t="shared" si="2"/>
        <v>1.01325</v>
      </c>
      <c r="E57" s="1">
        <f t="shared" si="3"/>
        <v>6.9942964643568278E-2</v>
      </c>
      <c r="F57">
        <f t="shared" si="0"/>
        <v>0</v>
      </c>
    </row>
    <row r="58" spans="1:6" x14ac:dyDescent="0.25">
      <c r="A58" s="1">
        <v>1.83455637</v>
      </c>
      <c r="B58" s="1">
        <v>971762.81599999999</v>
      </c>
      <c r="C58" s="1">
        <f t="shared" si="4"/>
        <v>3.3355570000000112E-2</v>
      </c>
      <c r="D58">
        <f t="shared" si="2"/>
        <v>1.01325</v>
      </c>
      <c r="E58" s="1">
        <f t="shared" si="3"/>
        <v>7.0223940663295029E-2</v>
      </c>
      <c r="F58">
        <f t="shared" si="0"/>
        <v>0</v>
      </c>
    </row>
    <row r="59" spans="1:6" x14ac:dyDescent="0.25">
      <c r="A59" s="1">
        <v>1.8679119399999999</v>
      </c>
      <c r="B59" s="1">
        <v>969613.33700000006</v>
      </c>
      <c r="C59" s="1">
        <f t="shared" si="4"/>
        <v>3.335556999999989E-2</v>
      </c>
      <c r="D59">
        <f t="shared" si="2"/>
        <v>1.01325</v>
      </c>
      <c r="E59" s="1">
        <f t="shared" si="3"/>
        <v>7.0505410858219042E-2</v>
      </c>
      <c r="F59">
        <f t="shared" si="0"/>
        <v>0</v>
      </c>
    </row>
    <row r="60" spans="1:6" x14ac:dyDescent="0.25">
      <c r="A60" s="1">
        <v>1.90126751</v>
      </c>
      <c r="B60" s="1">
        <v>967463.86100000003</v>
      </c>
      <c r="C60" s="1">
        <f t="shared" si="4"/>
        <v>3.3355570000000112E-2</v>
      </c>
      <c r="D60">
        <f t="shared" si="2"/>
        <v>1.01325</v>
      </c>
      <c r="E60" s="1">
        <f t="shared" si="3"/>
        <v>7.0787375356873738E-2</v>
      </c>
      <c r="F60">
        <f t="shared" si="0"/>
        <v>0</v>
      </c>
    </row>
    <row r="61" spans="1:6" x14ac:dyDescent="0.25">
      <c r="A61" s="1">
        <v>1.9346230799999999</v>
      </c>
      <c r="B61" s="1">
        <v>965314.38899999997</v>
      </c>
      <c r="C61" s="1">
        <f t="shared" si="4"/>
        <v>3.335556999999989E-2</v>
      </c>
      <c r="D61">
        <f t="shared" si="2"/>
        <v>1.01325</v>
      </c>
      <c r="E61" s="1">
        <f t="shared" si="3"/>
        <v>7.1069834025662471E-2</v>
      </c>
      <c r="F61">
        <f t="shared" si="0"/>
        <v>0</v>
      </c>
    </row>
    <row r="62" spans="1:6" x14ac:dyDescent="0.25">
      <c r="A62" s="1">
        <v>1.9679786500000001</v>
      </c>
      <c r="B62" s="1">
        <v>963187.522</v>
      </c>
      <c r="C62" s="1">
        <f t="shared" si="4"/>
        <v>3.3355570000000112E-2</v>
      </c>
      <c r="D62">
        <f t="shared" si="2"/>
        <v>1.01325</v>
      </c>
      <c r="E62" s="1">
        <f t="shared" si="3"/>
        <v>7.1349809125686309E-2</v>
      </c>
      <c r="F62">
        <f t="shared" si="0"/>
        <v>0</v>
      </c>
    </row>
    <row r="63" spans="1:6" x14ac:dyDescent="0.25">
      <c r="A63" s="1">
        <v>2.0013342199999999</v>
      </c>
      <c r="B63" s="1">
        <v>961224.82400000002</v>
      </c>
      <c r="C63" s="1">
        <f t="shared" si="4"/>
        <v>3.335556999999989E-2</v>
      </c>
      <c r="D63">
        <f t="shared" si="2"/>
        <v>1.01325</v>
      </c>
      <c r="E63" s="1">
        <f t="shared" si="3"/>
        <v>7.1608603164903029E-2</v>
      </c>
      <c r="F63">
        <f t="shared" si="0"/>
        <v>0</v>
      </c>
    </row>
    <row r="64" spans="1:6" x14ac:dyDescent="0.25">
      <c r="A64" s="1">
        <v>2.0346897899999998</v>
      </c>
      <c r="B64" s="1">
        <v>959262.20799999998</v>
      </c>
      <c r="C64" s="1">
        <f t="shared" si="4"/>
        <v>3.335556999999989E-2</v>
      </c>
      <c r="D64">
        <f t="shared" si="2"/>
        <v>1.01325</v>
      </c>
      <c r="E64" s="1">
        <f t="shared" si="3"/>
        <v>7.1867798824653689E-2</v>
      </c>
      <c r="F64">
        <f t="shared" si="0"/>
        <v>0</v>
      </c>
    </row>
    <row r="65" spans="1:6" x14ac:dyDescent="0.25">
      <c r="A65" s="1">
        <v>2.0680453600000002</v>
      </c>
      <c r="B65" s="1">
        <v>957299.67200000002</v>
      </c>
      <c r="C65" s="1">
        <f t="shared" si="4"/>
        <v>3.3355570000000334E-2</v>
      </c>
      <c r="D65">
        <f t="shared" si="2"/>
        <v>1.01325</v>
      </c>
      <c r="E65" s="1">
        <f t="shared" si="3"/>
        <v>7.2127396318007644E-2</v>
      </c>
      <c r="F65">
        <f t="shared" si="0"/>
        <v>0</v>
      </c>
    </row>
    <row r="66" spans="1:6" x14ac:dyDescent="0.25">
      <c r="A66" s="1">
        <v>2.1014009300000001</v>
      </c>
      <c r="B66" s="1">
        <v>955337.21799999999</v>
      </c>
      <c r="C66" s="1">
        <f t="shared" si="4"/>
        <v>3.335556999999989E-2</v>
      </c>
      <c r="D66">
        <f t="shared" si="2"/>
        <v>1.01325</v>
      </c>
      <c r="E66" s="1">
        <f t="shared" si="3"/>
        <v>7.2387395329347015E-2</v>
      </c>
      <c r="F66">
        <f t="shared" si="0"/>
        <v>0</v>
      </c>
    </row>
    <row r="67" spans="1:6" x14ac:dyDescent="0.25">
      <c r="A67" s="1">
        <v>2.1347564999999999</v>
      </c>
      <c r="B67" s="1">
        <v>953374.84600000002</v>
      </c>
      <c r="C67" s="1">
        <f t="shared" si="4"/>
        <v>3.335556999999989E-2</v>
      </c>
      <c r="D67">
        <f t="shared" si="2"/>
        <v>1.01325</v>
      </c>
      <c r="E67" s="1">
        <f t="shared" si="3"/>
        <v>7.2647795806984439E-2</v>
      </c>
      <c r="F67">
        <f t="shared" si="0"/>
        <v>0</v>
      </c>
    </row>
    <row r="68" spans="1:6" x14ac:dyDescent="0.25">
      <c r="A68" s="1">
        <v>2.1681120699999998</v>
      </c>
      <c r="B68" s="1">
        <v>951412.55700000003</v>
      </c>
      <c r="C68" s="1">
        <f t="shared" si="4"/>
        <v>3.335556999999989E-2</v>
      </c>
      <c r="D68">
        <f t="shared" si="2"/>
        <v>1.01325</v>
      </c>
      <c r="E68" s="1">
        <f t="shared" si="3"/>
        <v>7.2908597566219063E-2</v>
      </c>
      <c r="F68">
        <f t="shared" ref="F68:F131" si="5">IF(AND(B68&gt;2000000, E68 &gt; 0), E68,0)</f>
        <v>0</v>
      </c>
    </row>
    <row r="69" spans="1:6" x14ac:dyDescent="0.25">
      <c r="A69" s="1">
        <v>2.2014676500000001</v>
      </c>
      <c r="B69" s="1">
        <v>949450.35100000002</v>
      </c>
      <c r="C69" s="1">
        <f t="shared" si="4"/>
        <v>3.3355580000000273E-2</v>
      </c>
      <c r="D69">
        <f t="shared" si="2"/>
        <v>1.01325</v>
      </c>
      <c r="E69" s="1">
        <f t="shared" si="3"/>
        <v>7.3169822491041994E-2</v>
      </c>
      <c r="F69">
        <f t="shared" si="5"/>
        <v>0</v>
      </c>
    </row>
    <row r="70" spans="1:6" x14ac:dyDescent="0.25">
      <c r="A70" s="1">
        <v>2.23482322</v>
      </c>
      <c r="B70" s="1">
        <v>947488.22900000005</v>
      </c>
      <c r="C70" s="1">
        <f t="shared" si="4"/>
        <v>3.335556999999989E-2</v>
      </c>
      <c r="D70">
        <f t="shared" ref="D70:D133" si="6">D69</f>
        <v>1.01325</v>
      </c>
      <c r="E70" s="1">
        <f t="shared" si="3"/>
        <v>7.3431404586785209E-2</v>
      </c>
      <c r="F70">
        <f t="shared" si="5"/>
        <v>0</v>
      </c>
    </row>
    <row r="71" spans="1:6" x14ac:dyDescent="0.25">
      <c r="A71" s="1">
        <v>2.2681787899999999</v>
      </c>
      <c r="B71" s="1">
        <v>945526.19099999999</v>
      </c>
      <c r="C71" s="1">
        <f t="shared" si="4"/>
        <v>3.335556999999989E-2</v>
      </c>
      <c r="D71">
        <f t="shared" si="6"/>
        <v>1.01325</v>
      </c>
      <c r="E71" s="1">
        <f t="shared" si="3"/>
        <v>7.3693409609428828E-2</v>
      </c>
      <c r="F71">
        <f t="shared" si="5"/>
        <v>0</v>
      </c>
    </row>
    <row r="72" spans="1:6" x14ac:dyDescent="0.25">
      <c r="A72" s="1">
        <v>2.3015343599999998</v>
      </c>
      <c r="B72" s="1">
        <v>943564.23800000001</v>
      </c>
      <c r="C72" s="1">
        <f t="shared" si="4"/>
        <v>3.335556999999989E-2</v>
      </c>
      <c r="D72">
        <f t="shared" si="6"/>
        <v>1.01325</v>
      </c>
      <c r="E72" s="1">
        <f t="shared" ref="E72:E135" si="7">1.605*C72*((B72/1000000)-2.165*D72)^2 - 0.2873*D72*C72</f>
        <v>7.3955815435873401E-2</v>
      </c>
      <c r="F72">
        <f t="shared" si="5"/>
        <v>0</v>
      </c>
    </row>
    <row r="73" spans="1:6" x14ac:dyDescent="0.25">
      <c r="A73" s="1">
        <v>2.3348899300000001</v>
      </c>
      <c r="B73" s="1">
        <v>941602.37</v>
      </c>
      <c r="C73" s="1">
        <f t="shared" si="4"/>
        <v>3.3355570000000334E-2</v>
      </c>
      <c r="D73">
        <f t="shared" si="6"/>
        <v>1.01325</v>
      </c>
      <c r="E73" s="1">
        <f t="shared" si="7"/>
        <v>7.4218622012552388E-2</v>
      </c>
      <c r="F73">
        <f t="shared" si="5"/>
        <v>0</v>
      </c>
    </row>
    <row r="74" spans="1:6" x14ac:dyDescent="0.25">
      <c r="A74" s="1">
        <v>2.3682455</v>
      </c>
      <c r="B74" s="1">
        <v>939640.58799999999</v>
      </c>
      <c r="C74" s="1">
        <f t="shared" si="4"/>
        <v>3.335556999999989E-2</v>
      </c>
      <c r="D74">
        <f t="shared" si="6"/>
        <v>1.01325</v>
      </c>
      <c r="E74" s="1">
        <f t="shared" si="7"/>
        <v>7.4481829151625156E-2</v>
      </c>
      <c r="F74">
        <f t="shared" si="5"/>
        <v>0</v>
      </c>
    </row>
    <row r="75" spans="1:6" x14ac:dyDescent="0.25">
      <c r="A75" s="1">
        <v>2.4016010699999999</v>
      </c>
      <c r="B75" s="1">
        <v>937678.89300000004</v>
      </c>
      <c r="C75" s="1">
        <f t="shared" ref="C75:C138" si="8">A75-A74</f>
        <v>3.335556999999989E-2</v>
      </c>
      <c r="D75">
        <f t="shared" si="6"/>
        <v>1.01325</v>
      </c>
      <c r="E75" s="1">
        <f t="shared" si="7"/>
        <v>7.4745436664419102E-2</v>
      </c>
      <c r="F75">
        <f t="shared" si="5"/>
        <v>0</v>
      </c>
    </row>
    <row r="76" spans="1:6" x14ac:dyDescent="0.25">
      <c r="A76" s="1">
        <v>2.4349566399999998</v>
      </c>
      <c r="B76" s="1">
        <v>935717.28399999999</v>
      </c>
      <c r="C76" s="1">
        <f t="shared" si="8"/>
        <v>3.335556999999989E-2</v>
      </c>
      <c r="D76">
        <f t="shared" si="6"/>
        <v>1.01325</v>
      </c>
      <c r="E76" s="1">
        <f t="shared" si="7"/>
        <v>7.5009444630805028E-2</v>
      </c>
      <c r="F76">
        <f t="shared" si="5"/>
        <v>0</v>
      </c>
    </row>
    <row r="77" spans="1:6" x14ac:dyDescent="0.25">
      <c r="A77" s="1">
        <v>2.4683122100000001</v>
      </c>
      <c r="B77" s="1">
        <v>933755.76300000004</v>
      </c>
      <c r="C77" s="1">
        <f t="shared" si="8"/>
        <v>3.3355570000000334E-2</v>
      </c>
      <c r="D77">
        <f t="shared" si="6"/>
        <v>1.01325</v>
      </c>
      <c r="E77" s="1">
        <f t="shared" si="7"/>
        <v>7.5273852726790436E-2</v>
      </c>
      <c r="F77">
        <f t="shared" si="5"/>
        <v>0</v>
      </c>
    </row>
    <row r="78" spans="1:6" x14ac:dyDescent="0.25">
      <c r="A78" s="1">
        <v>2.50166778</v>
      </c>
      <c r="B78" s="1">
        <v>931953.951</v>
      </c>
      <c r="C78" s="1">
        <f t="shared" si="8"/>
        <v>3.335556999999989E-2</v>
      </c>
      <c r="D78">
        <f t="shared" si="6"/>
        <v>1.01325</v>
      </c>
      <c r="E78" s="1">
        <f t="shared" si="7"/>
        <v>7.5517095467170836E-2</v>
      </c>
      <c r="F78">
        <f t="shared" si="5"/>
        <v>0</v>
      </c>
    </row>
    <row r="79" spans="1:6" x14ac:dyDescent="0.25">
      <c r="A79" s="1">
        <v>2.5350233499999999</v>
      </c>
      <c r="B79" s="1">
        <v>930286.63</v>
      </c>
      <c r="C79" s="1">
        <f t="shared" si="8"/>
        <v>3.335556999999989E-2</v>
      </c>
      <c r="D79">
        <f t="shared" si="6"/>
        <v>1.01325</v>
      </c>
      <c r="E79" s="1">
        <f t="shared" si="7"/>
        <v>7.5742491721755872E-2</v>
      </c>
      <c r="F79">
        <f t="shared" si="5"/>
        <v>0</v>
      </c>
    </row>
    <row r="80" spans="1:6" x14ac:dyDescent="0.25">
      <c r="A80" s="1">
        <v>2.5683789199999998</v>
      </c>
      <c r="B80" s="1">
        <v>928619.34900000005</v>
      </c>
      <c r="C80" s="1">
        <f t="shared" si="8"/>
        <v>3.335556999999989E-2</v>
      </c>
      <c r="D80">
        <f t="shared" si="6"/>
        <v>1.01325</v>
      </c>
      <c r="E80" s="1">
        <f t="shared" si="7"/>
        <v>7.596818021232199E-2</v>
      </c>
      <c r="F80">
        <f t="shared" si="5"/>
        <v>0</v>
      </c>
    </row>
    <row r="81" spans="1:6" x14ac:dyDescent="0.25">
      <c r="A81" s="1">
        <v>2.6017344900000001</v>
      </c>
      <c r="B81" s="1">
        <v>926952.10800000001</v>
      </c>
      <c r="C81" s="1">
        <f t="shared" si="8"/>
        <v>3.3355570000000334E-2</v>
      </c>
      <c r="D81">
        <f t="shared" si="6"/>
        <v>1.01325</v>
      </c>
      <c r="E81" s="1">
        <f t="shared" si="7"/>
        <v>7.6194160917448128E-2</v>
      </c>
      <c r="F81">
        <f t="shared" si="5"/>
        <v>0</v>
      </c>
    </row>
    <row r="82" spans="1:6" x14ac:dyDescent="0.25">
      <c r="A82" s="1">
        <v>2.63509006</v>
      </c>
      <c r="B82" s="1">
        <v>925284.90800000005</v>
      </c>
      <c r="C82" s="1">
        <f t="shared" si="8"/>
        <v>3.335556999999989E-2</v>
      </c>
      <c r="D82">
        <f t="shared" si="6"/>
        <v>1.01325</v>
      </c>
      <c r="E82" s="1">
        <f t="shared" si="7"/>
        <v>7.6420433679900118E-2</v>
      </c>
      <c r="F82">
        <f t="shared" si="5"/>
        <v>0</v>
      </c>
    </row>
    <row r="83" spans="1:6" x14ac:dyDescent="0.25">
      <c r="A83" s="1">
        <v>2.6684456299999999</v>
      </c>
      <c r="B83" s="1">
        <v>923617.74800000002</v>
      </c>
      <c r="C83" s="1">
        <f t="shared" si="8"/>
        <v>3.335556999999989E-2</v>
      </c>
      <c r="D83">
        <f t="shared" si="6"/>
        <v>1.01325</v>
      </c>
      <c r="E83" s="1">
        <f t="shared" si="7"/>
        <v>7.6646998613712269E-2</v>
      </c>
      <c r="F83">
        <f t="shared" si="5"/>
        <v>0</v>
      </c>
    </row>
    <row r="84" spans="1:6" x14ac:dyDescent="0.25">
      <c r="A84" s="1">
        <v>2.7018011999999998</v>
      </c>
      <c r="B84" s="1">
        <v>921950.62899999996</v>
      </c>
      <c r="C84" s="1">
        <f t="shared" si="8"/>
        <v>3.335556999999989E-2</v>
      </c>
      <c r="D84">
        <f t="shared" si="6"/>
        <v>1.01325</v>
      </c>
      <c r="E84" s="1">
        <f t="shared" si="7"/>
        <v>7.6873855561296556E-2</v>
      </c>
      <c r="F84">
        <f t="shared" si="5"/>
        <v>0</v>
      </c>
    </row>
    <row r="85" spans="1:6" x14ac:dyDescent="0.25">
      <c r="A85" s="1">
        <v>2.7351567700000001</v>
      </c>
      <c r="B85" s="1">
        <v>920283.55099999998</v>
      </c>
      <c r="C85" s="1">
        <f t="shared" si="8"/>
        <v>3.3355570000000334E-2</v>
      </c>
      <c r="D85">
        <f t="shared" si="6"/>
        <v>1.01325</v>
      </c>
      <c r="E85" s="1">
        <f t="shared" si="7"/>
        <v>7.7101004500698303E-2</v>
      </c>
      <c r="F85">
        <f t="shared" si="5"/>
        <v>0</v>
      </c>
    </row>
    <row r="86" spans="1:6" x14ac:dyDescent="0.25">
      <c r="A86" s="1">
        <v>2.76851234</v>
      </c>
      <c r="B86" s="1">
        <v>918616.51399999997</v>
      </c>
      <c r="C86" s="1">
        <f t="shared" si="8"/>
        <v>3.335556999999989E-2</v>
      </c>
      <c r="D86">
        <f t="shared" si="6"/>
        <v>1.01325</v>
      </c>
      <c r="E86" s="1">
        <f t="shared" si="7"/>
        <v>7.7328445409959479E-2</v>
      </c>
      <c r="F86">
        <f t="shared" si="5"/>
        <v>0</v>
      </c>
    </row>
    <row r="87" spans="1:6" x14ac:dyDescent="0.25">
      <c r="A87" s="1">
        <v>2.8018679099999999</v>
      </c>
      <c r="B87" s="1">
        <v>916949.51899999997</v>
      </c>
      <c r="C87" s="1">
        <f t="shared" si="8"/>
        <v>3.335556999999989E-2</v>
      </c>
      <c r="D87">
        <f t="shared" si="6"/>
        <v>1.01325</v>
      </c>
      <c r="E87" s="1">
        <f t="shared" si="7"/>
        <v>7.7556178130426617E-2</v>
      </c>
      <c r="F87">
        <f t="shared" si="5"/>
        <v>0</v>
      </c>
    </row>
    <row r="88" spans="1:6" x14ac:dyDescent="0.25">
      <c r="A88" s="1">
        <v>2.8352234799999998</v>
      </c>
      <c r="B88" s="1">
        <v>915282.56499999994</v>
      </c>
      <c r="C88" s="1">
        <f t="shared" si="8"/>
        <v>3.335556999999989E-2</v>
      </c>
      <c r="D88">
        <f t="shared" si="6"/>
        <v>1.01325</v>
      </c>
      <c r="E88" s="1">
        <f t="shared" si="7"/>
        <v>7.7784202776489758E-2</v>
      </c>
      <c r="F88">
        <f t="shared" si="5"/>
        <v>0</v>
      </c>
    </row>
    <row r="89" spans="1:6" x14ac:dyDescent="0.25">
      <c r="A89" s="1">
        <v>2.8685790500000001</v>
      </c>
      <c r="B89" s="1">
        <v>913615.65399999998</v>
      </c>
      <c r="C89" s="1">
        <f t="shared" si="8"/>
        <v>3.3355570000000334E-2</v>
      </c>
      <c r="D89">
        <f t="shared" si="6"/>
        <v>1.01325</v>
      </c>
      <c r="E89" s="1">
        <f t="shared" si="7"/>
        <v>7.8012519052078677E-2</v>
      </c>
      <c r="F89">
        <f t="shared" si="5"/>
        <v>0</v>
      </c>
    </row>
    <row r="90" spans="1:6" x14ac:dyDescent="0.25">
      <c r="A90" s="1">
        <v>2.90193462</v>
      </c>
      <c r="B90" s="1">
        <v>911948.78399999999</v>
      </c>
      <c r="C90" s="1">
        <f t="shared" si="8"/>
        <v>3.335556999999989E-2</v>
      </c>
      <c r="D90">
        <f t="shared" si="6"/>
        <v>1.01325</v>
      </c>
      <c r="E90" s="1">
        <f t="shared" si="7"/>
        <v>7.8241127208641348E-2</v>
      </c>
      <c r="F90">
        <f t="shared" si="5"/>
        <v>0</v>
      </c>
    </row>
    <row r="91" spans="1:6" x14ac:dyDescent="0.25">
      <c r="A91" s="1">
        <v>2.9352901899999999</v>
      </c>
      <c r="B91" s="1">
        <v>910281.95700000005</v>
      </c>
      <c r="C91" s="1">
        <f t="shared" si="8"/>
        <v>3.335556999999989E-2</v>
      </c>
      <c r="D91">
        <f t="shared" si="6"/>
        <v>1.01325</v>
      </c>
      <c r="E91" s="1">
        <f t="shared" si="7"/>
        <v>7.8470026949396782E-2</v>
      </c>
      <c r="F91">
        <f t="shared" si="5"/>
        <v>0</v>
      </c>
    </row>
    <row r="92" spans="1:6" x14ac:dyDescent="0.25">
      <c r="A92" s="1">
        <v>2.9686457599999998</v>
      </c>
      <c r="B92" s="1">
        <v>908615.17299999995</v>
      </c>
      <c r="C92" s="1">
        <f t="shared" si="8"/>
        <v>3.335556999999989E-2</v>
      </c>
      <c r="D92">
        <f t="shared" si="6"/>
        <v>1.01325</v>
      </c>
      <c r="E92" s="1">
        <f t="shared" si="7"/>
        <v>7.8699218251321423E-2</v>
      </c>
      <c r="F92">
        <f t="shared" si="5"/>
        <v>0</v>
      </c>
    </row>
    <row r="93" spans="1:6" x14ac:dyDescent="0.25">
      <c r="A93" s="1">
        <v>3.0020013300000001</v>
      </c>
      <c r="B93" s="1">
        <v>906948.43200000003</v>
      </c>
      <c r="C93" s="1">
        <f t="shared" si="8"/>
        <v>3.3355570000000334E-2</v>
      </c>
      <c r="D93">
        <f t="shared" si="6"/>
        <v>1.01325</v>
      </c>
      <c r="E93" s="1">
        <f t="shared" si="7"/>
        <v>7.8928701091394285E-2</v>
      </c>
      <c r="F93">
        <f t="shared" si="5"/>
        <v>0</v>
      </c>
    </row>
    <row r="94" spans="1:6" x14ac:dyDescent="0.25">
      <c r="A94" s="1">
        <v>3.0353569</v>
      </c>
      <c r="B94" s="1">
        <v>905281.73300000001</v>
      </c>
      <c r="C94" s="1">
        <f t="shared" si="8"/>
        <v>3.335556999999989E-2</v>
      </c>
      <c r="D94">
        <f t="shared" si="6"/>
        <v>1.01325</v>
      </c>
      <c r="E94" s="1">
        <f t="shared" si="7"/>
        <v>7.9158475584542226E-2</v>
      </c>
      <c r="F94">
        <f t="shared" si="5"/>
        <v>0</v>
      </c>
    </row>
    <row r="95" spans="1:6" x14ac:dyDescent="0.25">
      <c r="A95" s="1">
        <v>3.0687124699999999</v>
      </c>
      <c r="B95" s="1">
        <v>903615.07799999998</v>
      </c>
      <c r="C95" s="1">
        <f t="shared" si="8"/>
        <v>3.335556999999989E-2</v>
      </c>
      <c r="D95">
        <f t="shared" si="6"/>
        <v>1.01325</v>
      </c>
      <c r="E95" s="1">
        <f t="shared" si="7"/>
        <v>7.9388541432023452E-2</v>
      </c>
      <c r="F95">
        <f t="shared" si="5"/>
        <v>0</v>
      </c>
    </row>
    <row r="96" spans="1:6" x14ac:dyDescent="0.25">
      <c r="A96" s="1">
        <v>3.1020680500000002</v>
      </c>
      <c r="B96" s="1">
        <v>901948.46699999995</v>
      </c>
      <c r="C96" s="1">
        <f t="shared" si="8"/>
        <v>3.3355580000000273E-2</v>
      </c>
      <c r="D96">
        <f t="shared" si="6"/>
        <v>1.01325</v>
      </c>
      <c r="E96" s="1">
        <f t="shared" si="7"/>
        <v>7.9618922480028442E-2</v>
      </c>
      <c r="F96">
        <f t="shared" si="5"/>
        <v>0</v>
      </c>
    </row>
    <row r="97" spans="1:6" x14ac:dyDescent="0.25">
      <c r="A97" s="1">
        <v>3.1354236200000001</v>
      </c>
      <c r="B97" s="1">
        <v>900281.89899999998</v>
      </c>
      <c r="C97" s="1">
        <f t="shared" si="8"/>
        <v>3.335556999999989E-2</v>
      </c>
      <c r="D97">
        <f t="shared" si="6"/>
        <v>1.01325</v>
      </c>
      <c r="E97" s="1">
        <f t="shared" si="7"/>
        <v>7.9849547234247864E-2</v>
      </c>
      <c r="F97">
        <f t="shared" si="5"/>
        <v>0</v>
      </c>
    </row>
    <row r="98" spans="1:6" x14ac:dyDescent="0.25">
      <c r="A98" s="1">
        <v>3.16877919</v>
      </c>
      <c r="B98" s="1">
        <v>898615.37600000005</v>
      </c>
      <c r="C98" s="1">
        <f t="shared" si="8"/>
        <v>3.335556999999989E-2</v>
      </c>
      <c r="D98">
        <f t="shared" si="6"/>
        <v>1.01325</v>
      </c>
      <c r="E98" s="1">
        <f t="shared" si="7"/>
        <v>8.0080487003573619E-2</v>
      </c>
      <c r="F98">
        <f t="shared" si="5"/>
        <v>0</v>
      </c>
    </row>
    <row r="99" spans="1:6" x14ac:dyDescent="0.25">
      <c r="A99" s="1">
        <v>3.2021347599999999</v>
      </c>
      <c r="B99" s="1">
        <v>896948.89599999995</v>
      </c>
      <c r="C99" s="1">
        <f t="shared" si="8"/>
        <v>3.335556999999989E-2</v>
      </c>
      <c r="D99">
        <f t="shared" si="6"/>
        <v>1.01325</v>
      </c>
      <c r="E99" s="1">
        <f t="shared" si="7"/>
        <v>8.0311718171856672E-2</v>
      </c>
      <c r="F99">
        <f t="shared" si="5"/>
        <v>0</v>
      </c>
    </row>
    <row r="100" spans="1:6" x14ac:dyDescent="0.25">
      <c r="A100" s="1">
        <v>3.2354903300000002</v>
      </c>
      <c r="B100" s="1">
        <v>895282.46200000006</v>
      </c>
      <c r="C100" s="1">
        <f t="shared" si="8"/>
        <v>3.3355570000000334E-2</v>
      </c>
      <c r="D100">
        <f t="shared" si="6"/>
        <v>1.01325</v>
      </c>
      <c r="E100" s="1">
        <f t="shared" si="7"/>
        <v>8.0543240299014704E-2</v>
      </c>
      <c r="F100">
        <f t="shared" si="5"/>
        <v>0</v>
      </c>
    </row>
    <row r="101" spans="1:6" x14ac:dyDescent="0.25">
      <c r="A101" s="1">
        <v>3.2688459000000001</v>
      </c>
      <c r="B101" s="1">
        <v>893616.07200000004</v>
      </c>
      <c r="C101" s="1">
        <f t="shared" si="8"/>
        <v>3.335556999999989E-2</v>
      </c>
      <c r="D101">
        <f t="shared" si="6"/>
        <v>1.01325</v>
      </c>
      <c r="E101" s="1">
        <f t="shared" si="7"/>
        <v>8.077505363882212E-2</v>
      </c>
      <c r="F101">
        <f t="shared" si="5"/>
        <v>0</v>
      </c>
    </row>
    <row r="102" spans="1:6" x14ac:dyDescent="0.25">
      <c r="A102" s="1">
        <v>3.30220147</v>
      </c>
      <c r="B102" s="1">
        <v>891881.61800000002</v>
      </c>
      <c r="C102" s="1">
        <f t="shared" si="8"/>
        <v>3.335556999999989E-2</v>
      </c>
      <c r="D102">
        <f t="shared" si="6"/>
        <v>1.01325</v>
      </c>
      <c r="E102" s="1">
        <f t="shared" si="7"/>
        <v>8.1016651222311553E-2</v>
      </c>
      <c r="F102">
        <f t="shared" si="5"/>
        <v>0</v>
      </c>
    </row>
    <row r="103" spans="1:6" x14ac:dyDescent="0.25">
      <c r="A103" s="1">
        <v>3.3355570399999999</v>
      </c>
      <c r="B103" s="1">
        <v>889914.08200000005</v>
      </c>
      <c r="C103" s="1">
        <f t="shared" si="8"/>
        <v>3.335556999999989E-2</v>
      </c>
      <c r="D103">
        <f t="shared" si="6"/>
        <v>1.01325</v>
      </c>
      <c r="E103" s="1">
        <f t="shared" si="7"/>
        <v>8.1291105477968501E-2</v>
      </c>
      <c r="F103">
        <f t="shared" si="5"/>
        <v>0</v>
      </c>
    </row>
    <row r="104" spans="1:6" x14ac:dyDescent="0.25">
      <c r="A104" s="1">
        <v>3.3689126100000002</v>
      </c>
      <c r="B104" s="1">
        <v>887946.72499999998</v>
      </c>
      <c r="C104" s="1">
        <f t="shared" si="8"/>
        <v>3.3355570000000334E-2</v>
      </c>
      <c r="D104">
        <f t="shared" si="6"/>
        <v>1.01325</v>
      </c>
      <c r="E104" s="1">
        <f t="shared" si="7"/>
        <v>8.1565949202613841E-2</v>
      </c>
      <c r="F104">
        <f t="shared" si="5"/>
        <v>0</v>
      </c>
    </row>
    <row r="105" spans="1:6" x14ac:dyDescent="0.25">
      <c r="A105" s="1">
        <v>3.4022681800000001</v>
      </c>
      <c r="B105" s="1">
        <v>885979.54599999997</v>
      </c>
      <c r="C105" s="1">
        <f t="shared" si="8"/>
        <v>3.335556999999989E-2</v>
      </c>
      <c r="D105">
        <f t="shared" si="6"/>
        <v>1.01325</v>
      </c>
      <c r="E105" s="1">
        <f t="shared" si="7"/>
        <v>8.1841182423144393E-2</v>
      </c>
      <c r="F105">
        <f t="shared" si="5"/>
        <v>0</v>
      </c>
    </row>
    <row r="106" spans="1:6" x14ac:dyDescent="0.25">
      <c r="A106" s="1">
        <v>3.43562375</v>
      </c>
      <c r="B106" s="1">
        <v>884012.54799999995</v>
      </c>
      <c r="C106" s="1">
        <f t="shared" si="8"/>
        <v>3.335556999999989E-2</v>
      </c>
      <c r="D106">
        <f t="shared" si="6"/>
        <v>1.01325</v>
      </c>
      <c r="E106" s="1">
        <f t="shared" si="7"/>
        <v>8.2116804606402083E-2</v>
      </c>
      <c r="F106">
        <f t="shared" si="5"/>
        <v>0</v>
      </c>
    </row>
    <row r="107" spans="1:6" x14ac:dyDescent="0.25">
      <c r="A107" s="1">
        <v>3.4689793199999999</v>
      </c>
      <c r="B107" s="1">
        <v>882045.73100000003</v>
      </c>
      <c r="C107" s="1">
        <f t="shared" si="8"/>
        <v>3.335556999999989E-2</v>
      </c>
      <c r="D107">
        <f t="shared" si="6"/>
        <v>1.01325</v>
      </c>
      <c r="E107" s="1">
        <f t="shared" si="7"/>
        <v>8.2392815638025002E-2</v>
      </c>
      <c r="F107">
        <f t="shared" si="5"/>
        <v>0</v>
      </c>
    </row>
    <row r="108" spans="1:6" x14ac:dyDescent="0.25">
      <c r="A108" s="1">
        <v>3.5023348900000002</v>
      </c>
      <c r="B108" s="1">
        <v>880079.09699999995</v>
      </c>
      <c r="C108" s="1">
        <f t="shared" si="8"/>
        <v>3.3355570000000334E-2</v>
      </c>
      <c r="D108">
        <f t="shared" si="6"/>
        <v>1.01325</v>
      </c>
      <c r="E108" s="1">
        <f t="shared" si="7"/>
        <v>8.2669215122364567E-2</v>
      </c>
      <c r="F108">
        <f t="shared" si="5"/>
        <v>0</v>
      </c>
    </row>
    <row r="109" spans="1:6" x14ac:dyDescent="0.25">
      <c r="A109" s="1">
        <v>3.5356904600000001</v>
      </c>
      <c r="B109" s="1">
        <v>878112.647</v>
      </c>
      <c r="C109" s="1">
        <f t="shared" si="8"/>
        <v>3.335556999999989E-2</v>
      </c>
      <c r="D109">
        <f t="shared" si="6"/>
        <v>1.01325</v>
      </c>
      <c r="E109" s="1">
        <f t="shared" si="7"/>
        <v>8.2946002802954111E-2</v>
      </c>
      <c r="F109">
        <f t="shared" si="5"/>
        <v>0</v>
      </c>
    </row>
    <row r="110" spans="1:6" x14ac:dyDescent="0.25">
      <c r="A110" s="1">
        <v>3.56904603</v>
      </c>
      <c r="B110" s="1">
        <v>876146.38199999998</v>
      </c>
      <c r="C110" s="1">
        <f t="shared" si="8"/>
        <v>3.335556999999989E-2</v>
      </c>
      <c r="D110">
        <f t="shared" si="6"/>
        <v>1.01325</v>
      </c>
      <c r="E110" s="1">
        <f t="shared" si="7"/>
        <v>8.3223178422502264E-2</v>
      </c>
      <c r="F110">
        <f t="shared" si="5"/>
        <v>0</v>
      </c>
    </row>
    <row r="111" spans="1:6" x14ac:dyDescent="0.25">
      <c r="A111" s="1">
        <v>3.6024015999999999</v>
      </c>
      <c r="B111" s="1">
        <v>874180.304</v>
      </c>
      <c r="C111" s="1">
        <f t="shared" si="8"/>
        <v>3.335556999999989E-2</v>
      </c>
      <c r="D111">
        <f t="shared" si="6"/>
        <v>1.01325</v>
      </c>
      <c r="E111" s="1">
        <f t="shared" si="7"/>
        <v>8.3500741581600729E-2</v>
      </c>
      <c r="F111">
        <f t="shared" si="5"/>
        <v>0</v>
      </c>
    </row>
    <row r="112" spans="1:6" x14ac:dyDescent="0.25">
      <c r="A112" s="1">
        <v>3.6357571700000002</v>
      </c>
      <c r="B112" s="1">
        <v>872214.41299999994</v>
      </c>
      <c r="C112" s="1">
        <f t="shared" si="8"/>
        <v>3.3355570000000334E-2</v>
      </c>
      <c r="D112">
        <f t="shared" si="6"/>
        <v>1.01325</v>
      </c>
      <c r="E112" s="1">
        <f t="shared" si="7"/>
        <v>8.3778692162154125E-2</v>
      </c>
      <c r="F112">
        <f t="shared" si="5"/>
        <v>0</v>
      </c>
    </row>
    <row r="113" spans="1:6" x14ac:dyDescent="0.25">
      <c r="A113" s="1">
        <v>3.6691127400000001</v>
      </c>
      <c r="B113" s="1">
        <v>870248.71100000001</v>
      </c>
      <c r="C113" s="1">
        <f t="shared" si="8"/>
        <v>3.335556999999989E-2</v>
      </c>
      <c r="D113">
        <f t="shared" si="6"/>
        <v>1.01325</v>
      </c>
      <c r="E113" s="1">
        <f t="shared" si="7"/>
        <v>8.4057029762669322E-2</v>
      </c>
      <c r="F113">
        <f t="shared" si="5"/>
        <v>0</v>
      </c>
    </row>
    <row r="114" spans="1:6" x14ac:dyDescent="0.25">
      <c r="A114" s="1">
        <v>3.70246831</v>
      </c>
      <c r="B114" s="1">
        <v>868283.19900000002</v>
      </c>
      <c r="C114" s="1">
        <f t="shared" si="8"/>
        <v>3.335556999999989E-2</v>
      </c>
      <c r="D114">
        <f t="shared" si="6"/>
        <v>1.01325</v>
      </c>
      <c r="E114" s="1">
        <f t="shared" si="7"/>
        <v>8.4335754121900114E-2</v>
      </c>
      <c r="F114">
        <f t="shared" si="5"/>
        <v>0</v>
      </c>
    </row>
    <row r="115" spans="1:6" x14ac:dyDescent="0.25">
      <c r="A115" s="1">
        <v>3.7358238799999999</v>
      </c>
      <c r="B115" s="1">
        <v>866317.87899999996</v>
      </c>
      <c r="C115" s="1">
        <f t="shared" si="8"/>
        <v>3.335556999999989E-2</v>
      </c>
      <c r="D115">
        <f t="shared" si="6"/>
        <v>1.01325</v>
      </c>
      <c r="E115" s="1">
        <f t="shared" si="7"/>
        <v>8.4614864835642595E-2</v>
      </c>
      <c r="F115">
        <f t="shared" si="5"/>
        <v>0</v>
      </c>
    </row>
    <row r="116" spans="1:6" x14ac:dyDescent="0.25">
      <c r="A116" s="1">
        <v>3.7691794500000002</v>
      </c>
      <c r="B116" s="1">
        <v>864352.75199999998</v>
      </c>
      <c r="C116" s="1">
        <f t="shared" si="8"/>
        <v>3.3355570000000334E-2</v>
      </c>
      <c r="D116">
        <f t="shared" si="6"/>
        <v>1.01325</v>
      </c>
      <c r="E116" s="1">
        <f t="shared" si="7"/>
        <v>8.489436164035688E-2</v>
      </c>
      <c r="F116">
        <f t="shared" si="5"/>
        <v>0</v>
      </c>
    </row>
    <row r="117" spans="1:6" x14ac:dyDescent="0.25">
      <c r="A117" s="1">
        <v>3.8025350200000001</v>
      </c>
      <c r="B117" s="1">
        <v>862387.81900000002</v>
      </c>
      <c r="C117" s="1">
        <f t="shared" si="8"/>
        <v>3.335556999999989E-2</v>
      </c>
      <c r="D117">
        <f t="shared" si="6"/>
        <v>1.01325</v>
      </c>
      <c r="E117" s="1">
        <f t="shared" si="7"/>
        <v>8.5174244271668864E-2</v>
      </c>
      <c r="F117">
        <f t="shared" si="5"/>
        <v>0</v>
      </c>
    </row>
    <row r="118" spans="1:6" x14ac:dyDescent="0.25">
      <c r="A118" s="1">
        <v>3.83589059</v>
      </c>
      <c r="B118" s="1">
        <v>860423.08100000001</v>
      </c>
      <c r="C118" s="1">
        <f t="shared" si="8"/>
        <v>3.335556999999989E-2</v>
      </c>
      <c r="D118">
        <f t="shared" si="6"/>
        <v>1.01325</v>
      </c>
      <c r="E118" s="1">
        <f t="shared" si="7"/>
        <v>8.5454512464381821E-2</v>
      </c>
      <c r="F118">
        <f t="shared" si="5"/>
        <v>0</v>
      </c>
    </row>
    <row r="119" spans="1:6" x14ac:dyDescent="0.25">
      <c r="A119" s="1">
        <v>3.8692461599999999</v>
      </c>
      <c r="B119" s="1">
        <v>858458.54099999997</v>
      </c>
      <c r="C119" s="1">
        <f t="shared" si="8"/>
        <v>3.335556999999989E-2</v>
      </c>
      <c r="D119">
        <f t="shared" si="6"/>
        <v>1.01325</v>
      </c>
      <c r="E119" s="1">
        <f t="shared" si="7"/>
        <v>8.573516566653569E-2</v>
      </c>
      <c r="F119">
        <f t="shared" si="5"/>
        <v>0</v>
      </c>
    </row>
    <row r="120" spans="1:6" x14ac:dyDescent="0.25">
      <c r="A120" s="1">
        <v>3.9026017300000002</v>
      </c>
      <c r="B120" s="1">
        <v>856494.19799999997</v>
      </c>
      <c r="C120" s="1">
        <f t="shared" si="8"/>
        <v>3.3355570000000334E-2</v>
      </c>
      <c r="D120">
        <f t="shared" si="6"/>
        <v>1.01325</v>
      </c>
      <c r="E120" s="1">
        <f t="shared" si="7"/>
        <v>8.6016203896361151E-2</v>
      </c>
      <c r="F120">
        <f t="shared" si="5"/>
        <v>0</v>
      </c>
    </row>
    <row r="121" spans="1:6" x14ac:dyDescent="0.25">
      <c r="A121" s="1">
        <v>3.9359573000000001</v>
      </c>
      <c r="B121" s="1">
        <v>854530.05500000005</v>
      </c>
      <c r="C121" s="1">
        <f t="shared" si="8"/>
        <v>3.335556999999989E-2</v>
      </c>
      <c r="D121">
        <f t="shared" si="6"/>
        <v>1.01325</v>
      </c>
      <c r="E121" s="1">
        <f t="shared" si="7"/>
        <v>8.6297626599396826E-2</v>
      </c>
      <c r="F121">
        <f t="shared" si="5"/>
        <v>0</v>
      </c>
    </row>
    <row r="122" spans="1:6" x14ac:dyDescent="0.25">
      <c r="A122" s="1">
        <v>3.9693128799999999</v>
      </c>
      <c r="B122" s="1">
        <v>852604.04</v>
      </c>
      <c r="C122" s="1">
        <f t="shared" si="8"/>
        <v>3.3355579999999829E-2</v>
      </c>
      <c r="D122">
        <f t="shared" si="6"/>
        <v>1.01325</v>
      </c>
      <c r="E122" s="1">
        <f t="shared" si="7"/>
        <v>8.6574013388066764E-2</v>
      </c>
      <c r="F122">
        <f t="shared" si="5"/>
        <v>0</v>
      </c>
    </row>
    <row r="123" spans="1:6" x14ac:dyDescent="0.25">
      <c r="A123" s="1">
        <v>4.0026684499999998</v>
      </c>
      <c r="B123" s="1">
        <v>851478.201</v>
      </c>
      <c r="C123" s="1">
        <f t="shared" si="8"/>
        <v>3.335556999999989E-2</v>
      </c>
      <c r="D123">
        <f t="shared" si="6"/>
        <v>1.01325</v>
      </c>
      <c r="E123" s="1">
        <f t="shared" si="7"/>
        <v>8.6735716226510051E-2</v>
      </c>
      <c r="F123">
        <f t="shared" si="5"/>
        <v>0</v>
      </c>
    </row>
    <row r="124" spans="1:6" x14ac:dyDescent="0.25">
      <c r="A124" s="1">
        <v>4.0360240200000002</v>
      </c>
      <c r="B124" s="1">
        <v>850352.429</v>
      </c>
      <c r="C124" s="1">
        <f t="shared" si="8"/>
        <v>3.3355570000000334E-2</v>
      </c>
      <c r="D124">
        <f t="shared" si="6"/>
        <v>1.01325</v>
      </c>
      <c r="E124" s="1">
        <f t="shared" si="7"/>
        <v>8.6897571097465529E-2</v>
      </c>
      <c r="F124">
        <f t="shared" si="5"/>
        <v>0</v>
      </c>
    </row>
    <row r="125" spans="1:6" x14ac:dyDescent="0.25">
      <c r="A125" s="1">
        <v>4.0693795899999996</v>
      </c>
      <c r="B125" s="1">
        <v>849226.723</v>
      </c>
      <c r="C125" s="1">
        <f t="shared" si="8"/>
        <v>3.3355569999999446E-2</v>
      </c>
      <c r="D125">
        <f t="shared" si="6"/>
        <v>1.01325</v>
      </c>
      <c r="E125" s="1">
        <f t="shared" si="7"/>
        <v>8.7059552165772019E-2</v>
      </c>
      <c r="F125">
        <f t="shared" si="5"/>
        <v>0</v>
      </c>
    </row>
    <row r="126" spans="1:6" x14ac:dyDescent="0.25">
      <c r="A126" s="1">
        <v>4.1027351599999999</v>
      </c>
      <c r="B126" s="1">
        <v>848101.08400000003</v>
      </c>
      <c r="C126" s="1">
        <f t="shared" si="8"/>
        <v>3.3355570000000334E-2</v>
      </c>
      <c r="D126">
        <f t="shared" si="6"/>
        <v>1.01325</v>
      </c>
      <c r="E126" s="1">
        <f t="shared" si="7"/>
        <v>8.7221659263498869E-2</v>
      </c>
      <c r="F126">
        <f t="shared" si="5"/>
        <v>0</v>
      </c>
    </row>
    <row r="127" spans="1:6" x14ac:dyDescent="0.25">
      <c r="A127" s="1">
        <v>4.1360907300000003</v>
      </c>
      <c r="B127" s="1">
        <v>846975.51300000004</v>
      </c>
      <c r="C127" s="1">
        <f t="shared" si="8"/>
        <v>3.3355570000000334E-2</v>
      </c>
      <c r="D127">
        <f t="shared" si="6"/>
        <v>1.01325</v>
      </c>
      <c r="E127" s="1">
        <f t="shared" si="7"/>
        <v>8.7383892222219664E-2</v>
      </c>
      <c r="F127">
        <f t="shared" si="5"/>
        <v>0</v>
      </c>
    </row>
    <row r="128" spans="1:6" x14ac:dyDescent="0.25">
      <c r="A128" s="1">
        <v>4.1694462999999997</v>
      </c>
      <c r="B128" s="1">
        <v>845850.00899999996</v>
      </c>
      <c r="C128" s="1">
        <f t="shared" si="8"/>
        <v>3.3355569999999446E-2</v>
      </c>
      <c r="D128">
        <f t="shared" si="6"/>
        <v>1.01325</v>
      </c>
      <c r="E128" s="1">
        <f t="shared" si="7"/>
        <v>8.7546251161663771E-2</v>
      </c>
      <c r="F128">
        <f t="shared" si="5"/>
        <v>0</v>
      </c>
    </row>
    <row r="129" spans="1:6" x14ac:dyDescent="0.25">
      <c r="A129" s="1">
        <v>4.2028018700000001</v>
      </c>
      <c r="B129" s="1">
        <v>844724.57400000002</v>
      </c>
      <c r="C129" s="1">
        <f t="shared" si="8"/>
        <v>3.3355570000000334E-2</v>
      </c>
      <c r="D129">
        <f t="shared" si="6"/>
        <v>1.01325</v>
      </c>
      <c r="E129" s="1">
        <f t="shared" si="7"/>
        <v>8.7708735768745327E-2</v>
      </c>
      <c r="F129">
        <f t="shared" si="5"/>
        <v>0</v>
      </c>
    </row>
    <row r="130" spans="1:6" x14ac:dyDescent="0.25">
      <c r="A130" s="1">
        <v>4.2361574400000004</v>
      </c>
      <c r="B130" s="1">
        <v>843599.20600000001</v>
      </c>
      <c r="C130" s="1">
        <f t="shared" si="8"/>
        <v>3.3355570000000334E-2</v>
      </c>
      <c r="D130">
        <f t="shared" si="6"/>
        <v>1.01325</v>
      </c>
      <c r="E130" s="1">
        <f t="shared" si="7"/>
        <v>8.7871346307624942E-2</v>
      </c>
      <c r="F130">
        <f t="shared" si="5"/>
        <v>0</v>
      </c>
    </row>
    <row r="131" spans="1:6" x14ac:dyDescent="0.25">
      <c r="A131" s="1">
        <v>4.2695130099999998</v>
      </c>
      <c r="B131" s="1">
        <v>842473.90700000001</v>
      </c>
      <c r="C131" s="1">
        <f t="shared" si="8"/>
        <v>3.3355569999999446E-2</v>
      </c>
      <c r="D131">
        <f t="shared" si="6"/>
        <v>1.01325</v>
      </c>
      <c r="E131" s="1">
        <f t="shared" si="7"/>
        <v>8.8034082464730753E-2</v>
      </c>
      <c r="F131">
        <f t="shared" si="5"/>
        <v>0</v>
      </c>
    </row>
    <row r="132" spans="1:6" x14ac:dyDescent="0.25">
      <c r="A132" s="1">
        <v>4.3028685800000002</v>
      </c>
      <c r="B132" s="1">
        <v>841348.67599999998</v>
      </c>
      <c r="C132" s="1">
        <f t="shared" si="8"/>
        <v>3.3355570000000334E-2</v>
      </c>
      <c r="D132">
        <f t="shared" si="6"/>
        <v>1.01325</v>
      </c>
      <c r="E132" s="1">
        <f t="shared" si="7"/>
        <v>8.8196944359925575E-2</v>
      </c>
      <c r="F132">
        <f t="shared" ref="F132:F195" si="9">IF(AND(B132&gt;2000000, E132 &gt; 0), E132,0)</f>
        <v>0</v>
      </c>
    </row>
    <row r="133" spans="1:6" x14ac:dyDescent="0.25">
      <c r="A133" s="1">
        <v>4.3362241499999996</v>
      </c>
      <c r="B133" s="1">
        <v>840223.51399999997</v>
      </c>
      <c r="C133" s="1">
        <f t="shared" si="8"/>
        <v>3.3355569999999446E-2</v>
      </c>
      <c r="D133">
        <f t="shared" si="6"/>
        <v>1.01325</v>
      </c>
      <c r="E133" s="1">
        <f t="shared" si="7"/>
        <v>8.8359931823705037E-2</v>
      </c>
      <c r="F133">
        <f t="shared" si="9"/>
        <v>0</v>
      </c>
    </row>
    <row r="134" spans="1:6" x14ac:dyDescent="0.25">
      <c r="A134" s="1">
        <v>4.3695797199999999</v>
      </c>
      <c r="B134" s="1">
        <v>839098.42200000002</v>
      </c>
      <c r="C134" s="1">
        <f t="shared" si="8"/>
        <v>3.3355570000000334E-2</v>
      </c>
      <c r="D134">
        <f t="shared" ref="D134:D197" si="10">D133</f>
        <v>1.01325</v>
      </c>
      <c r="E134" s="1">
        <f t="shared" si="7"/>
        <v>8.8523044686102975E-2</v>
      </c>
      <c r="F134">
        <f t="shared" si="9"/>
        <v>0</v>
      </c>
    </row>
    <row r="135" spans="1:6" x14ac:dyDescent="0.25">
      <c r="A135" s="1">
        <v>4.4029352900000003</v>
      </c>
      <c r="B135" s="1">
        <v>837973.39899999998</v>
      </c>
      <c r="C135" s="1">
        <f t="shared" si="8"/>
        <v>3.3355570000000334E-2</v>
      </c>
      <c r="D135">
        <f t="shared" si="10"/>
        <v>1.01325</v>
      </c>
      <c r="E135" s="1">
        <f t="shared" si="7"/>
        <v>8.8686283066972876E-2</v>
      </c>
      <c r="F135">
        <f t="shared" si="9"/>
        <v>0</v>
      </c>
    </row>
    <row r="136" spans="1:6" x14ac:dyDescent="0.25">
      <c r="A136" s="1">
        <v>4.4362908599999997</v>
      </c>
      <c r="B136" s="1">
        <v>836848.446</v>
      </c>
      <c r="C136" s="1">
        <f t="shared" si="8"/>
        <v>3.3355569999999446E-2</v>
      </c>
      <c r="D136">
        <f t="shared" si="10"/>
        <v>1.01325</v>
      </c>
      <c r="E136" s="1">
        <f t="shared" ref="E136:E199" si="11">1.605*C136*((B136/1000000)-2.165*D136)^2 - 0.2873*D136*C136</f>
        <v>8.8849646796101384E-2</v>
      </c>
      <c r="F136">
        <f t="shared" si="9"/>
        <v>0</v>
      </c>
    </row>
    <row r="137" spans="1:6" x14ac:dyDescent="0.25">
      <c r="A137" s="1">
        <v>4.4696464300000001</v>
      </c>
      <c r="B137" s="1">
        <v>835723.56299999997</v>
      </c>
      <c r="C137" s="1">
        <f t="shared" si="8"/>
        <v>3.3355570000000334E-2</v>
      </c>
      <c r="D137">
        <f t="shared" si="10"/>
        <v>1.01325</v>
      </c>
      <c r="E137" s="1">
        <f t="shared" si="11"/>
        <v>8.9013135848200989E-2</v>
      </c>
      <c r="F137">
        <f t="shared" si="9"/>
        <v>0</v>
      </c>
    </row>
    <row r="138" spans="1:6" x14ac:dyDescent="0.25">
      <c r="A138" s="1">
        <v>4.5030020000000004</v>
      </c>
      <c r="B138" s="1">
        <v>834598.75</v>
      </c>
      <c r="C138" s="1">
        <f t="shared" si="8"/>
        <v>3.3355570000000334E-2</v>
      </c>
      <c r="D138">
        <f t="shared" si="10"/>
        <v>1.01325</v>
      </c>
      <c r="E138" s="1">
        <f t="shared" si="11"/>
        <v>8.9176750197971652E-2</v>
      </c>
      <c r="F138">
        <f t="shared" si="9"/>
        <v>0</v>
      </c>
    </row>
    <row r="139" spans="1:6" x14ac:dyDescent="0.25">
      <c r="A139" s="1">
        <v>4.5363575699999998</v>
      </c>
      <c r="B139" s="1">
        <v>833474.00800000003</v>
      </c>
      <c r="C139" s="1">
        <f t="shared" ref="C139:C202" si="12">A139-A138</f>
        <v>3.3355569999999446E-2</v>
      </c>
      <c r="D139">
        <f t="shared" si="10"/>
        <v>1.01325</v>
      </c>
      <c r="E139" s="1">
        <f t="shared" si="11"/>
        <v>8.9340489674482201E-2</v>
      </c>
      <c r="F139">
        <f t="shared" si="9"/>
        <v>0</v>
      </c>
    </row>
    <row r="140" spans="1:6" x14ac:dyDescent="0.25">
      <c r="A140" s="1">
        <v>4.5697131400000002</v>
      </c>
      <c r="B140" s="1">
        <v>832349.33700000006</v>
      </c>
      <c r="C140" s="1">
        <f t="shared" si="12"/>
        <v>3.3355570000000334E-2</v>
      </c>
      <c r="D140">
        <f t="shared" si="10"/>
        <v>1.01325</v>
      </c>
      <c r="E140" s="1">
        <f t="shared" si="11"/>
        <v>8.9504354252088594E-2</v>
      </c>
      <c r="F140">
        <f t="shared" si="9"/>
        <v>0</v>
      </c>
    </row>
    <row r="141" spans="1:6" x14ac:dyDescent="0.25">
      <c r="A141" s="1">
        <v>4.6030687099999996</v>
      </c>
      <c r="B141" s="1">
        <v>831224.73699999996</v>
      </c>
      <c r="C141" s="1">
        <f t="shared" si="12"/>
        <v>3.3355569999999446E-2</v>
      </c>
      <c r="D141">
        <f t="shared" si="10"/>
        <v>1.01325</v>
      </c>
      <c r="E141" s="1">
        <f t="shared" si="11"/>
        <v>8.9668343905131939E-2</v>
      </c>
      <c r="F141">
        <f t="shared" si="9"/>
        <v>0</v>
      </c>
    </row>
    <row r="142" spans="1:6" x14ac:dyDescent="0.25">
      <c r="A142" s="1">
        <v>4.63642428</v>
      </c>
      <c r="B142" s="1">
        <v>830100.20900000003</v>
      </c>
      <c r="C142" s="1">
        <f t="shared" si="12"/>
        <v>3.3355570000000334E-2</v>
      </c>
      <c r="D142">
        <f t="shared" si="10"/>
        <v>1.01325</v>
      </c>
      <c r="E142" s="1">
        <f t="shared" si="11"/>
        <v>8.9832458461972742E-2</v>
      </c>
      <c r="F142">
        <f t="shared" si="9"/>
        <v>0</v>
      </c>
    </row>
    <row r="143" spans="1:6" x14ac:dyDescent="0.25">
      <c r="A143" s="1">
        <v>4.6697798500000003</v>
      </c>
      <c r="B143" s="1">
        <v>828762.48800000001</v>
      </c>
      <c r="C143" s="1">
        <f t="shared" si="12"/>
        <v>3.3355570000000334E-2</v>
      </c>
      <c r="D143">
        <f t="shared" si="10"/>
        <v>1.01325</v>
      </c>
      <c r="E143" s="1">
        <f t="shared" si="11"/>
        <v>9.0027862919511564E-2</v>
      </c>
      <c r="F143">
        <f t="shared" si="9"/>
        <v>0</v>
      </c>
    </row>
    <row r="144" spans="1:6" x14ac:dyDescent="0.25">
      <c r="A144" s="1">
        <v>4.7031354199999997</v>
      </c>
      <c r="B144" s="1">
        <v>827419.53599999996</v>
      </c>
      <c r="C144" s="1">
        <f t="shared" si="12"/>
        <v>3.3355569999999446E-2</v>
      </c>
      <c r="D144">
        <f t="shared" si="10"/>
        <v>1.01325</v>
      </c>
      <c r="E144" s="1">
        <f t="shared" si="11"/>
        <v>9.0224224212399451E-2</v>
      </c>
      <c r="F144">
        <f t="shared" si="9"/>
        <v>0</v>
      </c>
    </row>
    <row r="145" spans="1:6" x14ac:dyDescent="0.25">
      <c r="A145" s="1">
        <v>4.7364909900000001</v>
      </c>
      <c r="B145" s="1">
        <v>826076.59299999999</v>
      </c>
      <c r="C145" s="1">
        <f t="shared" si="12"/>
        <v>3.3355570000000334E-2</v>
      </c>
      <c r="D145">
        <f t="shared" si="10"/>
        <v>1.01325</v>
      </c>
      <c r="E145" s="1">
        <f t="shared" si="11"/>
        <v>9.0420777292788065E-2</v>
      </c>
      <c r="F145">
        <f t="shared" si="9"/>
        <v>0</v>
      </c>
    </row>
    <row r="146" spans="1:6" x14ac:dyDescent="0.25">
      <c r="A146" s="1">
        <v>4.7698465600000004</v>
      </c>
      <c r="B146" s="1">
        <v>824733.65899999999</v>
      </c>
      <c r="C146" s="1">
        <f t="shared" si="12"/>
        <v>3.3355570000000334E-2</v>
      </c>
      <c r="D146">
        <f t="shared" si="10"/>
        <v>1.01325</v>
      </c>
      <c r="E146" s="1">
        <f t="shared" si="11"/>
        <v>9.0617522156787964E-2</v>
      </c>
      <c r="F146">
        <f t="shared" si="9"/>
        <v>0</v>
      </c>
    </row>
    <row r="147" spans="1:6" x14ac:dyDescent="0.25">
      <c r="A147" s="1">
        <v>4.8032021299999998</v>
      </c>
      <c r="B147" s="1">
        <v>823390.73300000001</v>
      </c>
      <c r="C147" s="1">
        <f t="shared" si="12"/>
        <v>3.3355569999999446E-2</v>
      </c>
      <c r="D147">
        <f t="shared" si="10"/>
        <v>1.01325</v>
      </c>
      <c r="E147" s="1">
        <f t="shared" si="11"/>
        <v>9.0814458947236193E-2</v>
      </c>
      <c r="F147">
        <f t="shared" si="9"/>
        <v>0</v>
      </c>
    </row>
    <row r="148" spans="1:6" x14ac:dyDescent="0.25">
      <c r="A148" s="1">
        <v>4.8365577100000001</v>
      </c>
      <c r="B148" s="1">
        <v>822047.81599999999</v>
      </c>
      <c r="C148" s="1">
        <f t="shared" si="12"/>
        <v>3.3355580000000273E-2</v>
      </c>
      <c r="D148">
        <f t="shared" si="10"/>
        <v>1.01325</v>
      </c>
      <c r="E148" s="1">
        <f t="shared" si="11"/>
        <v>9.1011614799099944E-2</v>
      </c>
      <c r="F148">
        <f t="shared" si="9"/>
        <v>0</v>
      </c>
    </row>
    <row r="149" spans="1:6" x14ac:dyDescent="0.25">
      <c r="A149" s="1">
        <v>4.8699132799999996</v>
      </c>
      <c r="B149" s="1">
        <v>820704.90800000005</v>
      </c>
      <c r="C149" s="1">
        <f t="shared" si="12"/>
        <v>3.3355569999999446E-2</v>
      </c>
      <c r="D149">
        <f t="shared" si="10"/>
        <v>1.01325</v>
      </c>
      <c r="E149" s="1">
        <f t="shared" si="11"/>
        <v>9.1208907852664986E-2</v>
      </c>
      <c r="F149">
        <f t="shared" si="9"/>
        <v>0</v>
      </c>
    </row>
    <row r="150" spans="1:6" x14ac:dyDescent="0.25">
      <c r="A150" s="1">
        <v>4.9032688499999999</v>
      </c>
      <c r="B150" s="1">
        <v>819362.00800000003</v>
      </c>
      <c r="C150" s="1">
        <f t="shared" si="12"/>
        <v>3.3355570000000334E-2</v>
      </c>
      <c r="D150">
        <f t="shared" si="10"/>
        <v>1.01325</v>
      </c>
      <c r="E150" s="1">
        <f t="shared" si="11"/>
        <v>9.140642010703183E-2</v>
      </c>
      <c r="F150">
        <f t="shared" si="9"/>
        <v>0</v>
      </c>
    </row>
    <row r="151" spans="1:6" x14ac:dyDescent="0.25">
      <c r="A151" s="1">
        <v>4.9366244200000002</v>
      </c>
      <c r="B151" s="1">
        <v>818019.11800000002</v>
      </c>
      <c r="C151" s="1">
        <f t="shared" si="12"/>
        <v>3.3355570000000334E-2</v>
      </c>
      <c r="D151">
        <f t="shared" si="10"/>
        <v>1.01325</v>
      </c>
      <c r="E151" s="1">
        <f t="shared" si="11"/>
        <v>9.1604123978879098E-2</v>
      </c>
      <c r="F151">
        <f t="shared" si="9"/>
        <v>0</v>
      </c>
    </row>
    <row r="152" spans="1:6" x14ac:dyDescent="0.25">
      <c r="A152" s="1">
        <v>4.9699799899999997</v>
      </c>
      <c r="B152" s="1">
        <v>816676.23600000003</v>
      </c>
      <c r="C152" s="1">
        <f t="shared" si="12"/>
        <v>3.3355569999999446E-2</v>
      </c>
      <c r="D152">
        <f t="shared" si="10"/>
        <v>1.01325</v>
      </c>
      <c r="E152" s="1">
        <f t="shared" si="11"/>
        <v>9.180201975876992E-2</v>
      </c>
      <c r="F152">
        <f t="shared" si="9"/>
        <v>0</v>
      </c>
    </row>
    <row r="153" spans="1:6" x14ac:dyDescent="0.25">
      <c r="A153" s="1">
        <v>5.00333556</v>
      </c>
      <c r="B153" s="1">
        <v>815333.36300000001</v>
      </c>
      <c r="C153" s="1">
        <f t="shared" si="12"/>
        <v>3.3355570000000334E-2</v>
      </c>
      <c r="D153">
        <f t="shared" si="10"/>
        <v>1.01325</v>
      </c>
      <c r="E153" s="1">
        <f t="shared" si="11"/>
        <v>9.2000107295678674E-2</v>
      </c>
      <c r="F153">
        <f t="shared" si="9"/>
        <v>0</v>
      </c>
    </row>
    <row r="154" spans="1:6" x14ac:dyDescent="0.25">
      <c r="A154" s="1">
        <v>5.0366911300000003</v>
      </c>
      <c r="B154" s="1">
        <v>813990.5</v>
      </c>
      <c r="C154" s="1">
        <f t="shared" si="12"/>
        <v>3.3355570000000334E-2</v>
      </c>
      <c r="D154">
        <f t="shared" si="10"/>
        <v>1.01325</v>
      </c>
      <c r="E154" s="1">
        <f t="shared" si="11"/>
        <v>9.2198386437989971E-2</v>
      </c>
      <c r="F154">
        <f t="shared" si="9"/>
        <v>0</v>
      </c>
    </row>
    <row r="155" spans="1:6" x14ac:dyDescent="0.25">
      <c r="A155" s="1">
        <v>5.0700466999999998</v>
      </c>
      <c r="B155" s="1">
        <v>812647.64500000002</v>
      </c>
      <c r="C155" s="1">
        <f t="shared" si="12"/>
        <v>3.3355569999999446E-2</v>
      </c>
      <c r="D155">
        <f t="shared" si="10"/>
        <v>1.01325</v>
      </c>
      <c r="E155" s="1">
        <f t="shared" si="11"/>
        <v>9.2396857477129737E-2</v>
      </c>
      <c r="F155">
        <f t="shared" si="9"/>
        <v>0</v>
      </c>
    </row>
    <row r="156" spans="1:6" x14ac:dyDescent="0.25">
      <c r="A156" s="1">
        <v>5.1034022700000001</v>
      </c>
      <c r="B156" s="1">
        <v>811304.799</v>
      </c>
      <c r="C156" s="1">
        <f t="shared" si="12"/>
        <v>3.3355570000000334E-2</v>
      </c>
      <c r="D156">
        <f t="shared" si="10"/>
        <v>1.01325</v>
      </c>
      <c r="E156" s="1">
        <f t="shared" si="11"/>
        <v>9.2595520261641071E-2</v>
      </c>
      <c r="F156">
        <f t="shared" si="9"/>
        <v>0</v>
      </c>
    </row>
    <row r="157" spans="1:6" x14ac:dyDescent="0.25">
      <c r="A157" s="1">
        <v>5.1367578399999996</v>
      </c>
      <c r="B157" s="1">
        <v>809961.96299999999</v>
      </c>
      <c r="C157" s="1">
        <f t="shared" si="12"/>
        <v>3.3355569999999446E-2</v>
      </c>
      <c r="D157">
        <f t="shared" si="10"/>
        <v>1.01325</v>
      </c>
      <c r="E157" s="1">
        <f t="shared" si="11"/>
        <v>9.2794374639474819E-2</v>
      </c>
      <c r="F157">
        <f t="shared" si="9"/>
        <v>0</v>
      </c>
    </row>
    <row r="158" spans="1:6" x14ac:dyDescent="0.25">
      <c r="A158" s="1">
        <v>5.1701134099999999</v>
      </c>
      <c r="B158" s="1">
        <v>808619.13600000006</v>
      </c>
      <c r="C158" s="1">
        <f t="shared" si="12"/>
        <v>3.3355570000000334E-2</v>
      </c>
      <c r="D158">
        <f t="shared" si="10"/>
        <v>1.01325</v>
      </c>
      <c r="E158" s="1">
        <f t="shared" si="11"/>
        <v>9.2993420754628534E-2</v>
      </c>
      <c r="F158">
        <f t="shared" si="9"/>
        <v>0</v>
      </c>
    </row>
    <row r="159" spans="1:6" x14ac:dyDescent="0.25">
      <c r="A159" s="1">
        <v>5.2034689800000002</v>
      </c>
      <c r="B159" s="1">
        <v>807276.31799999997</v>
      </c>
      <c r="C159" s="1">
        <f t="shared" si="12"/>
        <v>3.3355570000000334E-2</v>
      </c>
      <c r="D159">
        <f t="shared" si="10"/>
        <v>1.01325</v>
      </c>
      <c r="E159" s="1">
        <f t="shared" si="11"/>
        <v>9.3192658603212741E-2</v>
      </c>
      <c r="F159">
        <f t="shared" si="9"/>
        <v>0</v>
      </c>
    </row>
    <row r="160" spans="1:6" x14ac:dyDescent="0.25">
      <c r="A160" s="1">
        <v>5.2368245499999997</v>
      </c>
      <c r="B160" s="1">
        <v>805933.50899999996</v>
      </c>
      <c r="C160" s="1">
        <f t="shared" si="12"/>
        <v>3.3355569999999446E-2</v>
      </c>
      <c r="D160">
        <f t="shared" si="10"/>
        <v>1.01325</v>
      </c>
      <c r="E160" s="1">
        <f t="shared" si="11"/>
        <v>9.3392088181345492E-2</v>
      </c>
      <c r="F160">
        <f t="shared" si="9"/>
        <v>0</v>
      </c>
    </row>
    <row r="161" spans="1:6" x14ac:dyDescent="0.25">
      <c r="A161" s="1">
        <v>5.27018012</v>
      </c>
      <c r="B161" s="1">
        <v>804590.70900000003</v>
      </c>
      <c r="C161" s="1">
        <f t="shared" si="12"/>
        <v>3.3355570000000334E-2</v>
      </c>
      <c r="D161">
        <f t="shared" si="10"/>
        <v>1.01325</v>
      </c>
      <c r="E161" s="1">
        <f t="shared" si="11"/>
        <v>9.3591709485152191E-2</v>
      </c>
      <c r="F161">
        <f t="shared" si="9"/>
        <v>0</v>
      </c>
    </row>
    <row r="162" spans="1:6" x14ac:dyDescent="0.25">
      <c r="A162" s="1">
        <v>5.3035356900000004</v>
      </c>
      <c r="B162" s="1">
        <v>803247.91899999999</v>
      </c>
      <c r="C162" s="1">
        <f t="shared" si="12"/>
        <v>3.3355570000000334E-2</v>
      </c>
      <c r="D162">
        <f t="shared" si="10"/>
        <v>1.01325</v>
      </c>
      <c r="E162" s="1">
        <f t="shared" si="11"/>
        <v>9.3791522361867455E-2</v>
      </c>
      <c r="F162">
        <f t="shared" si="9"/>
        <v>0</v>
      </c>
    </row>
    <row r="163" spans="1:6" x14ac:dyDescent="0.25">
      <c r="A163" s="1">
        <v>5.3368912599999998</v>
      </c>
      <c r="B163" s="1">
        <v>801905.13899999997</v>
      </c>
      <c r="C163" s="1">
        <f t="shared" si="12"/>
        <v>3.3355569999999446E-2</v>
      </c>
      <c r="D163">
        <f t="shared" si="10"/>
        <v>1.01325</v>
      </c>
      <c r="E163" s="1">
        <f t="shared" si="11"/>
        <v>9.3991526807177872E-2</v>
      </c>
      <c r="F163">
        <f t="shared" si="9"/>
        <v>0</v>
      </c>
    </row>
    <row r="164" spans="1:6" x14ac:dyDescent="0.25">
      <c r="A164" s="1">
        <v>5.3702468300000001</v>
      </c>
      <c r="B164" s="1">
        <v>800562.36699999997</v>
      </c>
      <c r="C164" s="1">
        <f t="shared" si="12"/>
        <v>3.3355570000000334E-2</v>
      </c>
      <c r="D164">
        <f t="shared" si="10"/>
        <v>1.01325</v>
      </c>
      <c r="E164" s="1">
        <f t="shared" si="11"/>
        <v>9.4191723115105236E-2</v>
      </c>
      <c r="F164">
        <f t="shared" si="9"/>
        <v>0</v>
      </c>
    </row>
    <row r="165" spans="1:6" x14ac:dyDescent="0.25">
      <c r="A165" s="1">
        <v>5.4036023999999996</v>
      </c>
      <c r="B165" s="1">
        <v>799219.60600000003</v>
      </c>
      <c r="C165" s="1">
        <f t="shared" si="12"/>
        <v>3.3355569999999446E-2</v>
      </c>
      <c r="D165">
        <f t="shared" si="10"/>
        <v>1.01325</v>
      </c>
      <c r="E165" s="1">
        <f t="shared" si="11"/>
        <v>9.4392110834266532E-2</v>
      </c>
      <c r="F165">
        <f t="shared" si="9"/>
        <v>0</v>
      </c>
    </row>
    <row r="166" spans="1:6" x14ac:dyDescent="0.25">
      <c r="A166" s="1">
        <v>5.4369579699999999</v>
      </c>
      <c r="B166" s="1">
        <v>797876.853</v>
      </c>
      <c r="C166" s="1">
        <f t="shared" si="12"/>
        <v>3.3355570000000334E-2</v>
      </c>
      <c r="D166">
        <f t="shared" si="10"/>
        <v>1.01325</v>
      </c>
      <c r="E166" s="1">
        <f t="shared" si="11"/>
        <v>9.4592690408281097E-2</v>
      </c>
      <c r="F166">
        <f t="shared" si="9"/>
        <v>0</v>
      </c>
    </row>
    <row r="167" spans="1:6" x14ac:dyDescent="0.25">
      <c r="A167" s="1">
        <v>5.4703135400000003</v>
      </c>
      <c r="B167" s="1">
        <v>796534.11100000003</v>
      </c>
      <c r="C167" s="1">
        <f t="shared" si="12"/>
        <v>3.3355570000000334E-2</v>
      </c>
      <c r="D167">
        <f t="shared" si="10"/>
        <v>1.01325</v>
      </c>
      <c r="E167" s="1">
        <f t="shared" si="11"/>
        <v>9.4793461384905853E-2</v>
      </c>
      <c r="F167">
        <f t="shared" si="9"/>
        <v>0</v>
      </c>
    </row>
    <row r="168" spans="1:6" x14ac:dyDescent="0.25">
      <c r="A168" s="1">
        <v>5.5036691099999997</v>
      </c>
      <c r="B168" s="1">
        <v>795191.37800000003</v>
      </c>
      <c r="C168" s="1">
        <f t="shared" si="12"/>
        <v>3.3355569999999446E-2</v>
      </c>
      <c r="D168">
        <f t="shared" si="10"/>
        <v>1.01325</v>
      </c>
      <c r="E168" s="1">
        <f t="shared" si="11"/>
        <v>9.4994424058873997E-2</v>
      </c>
      <c r="F168">
        <f t="shared" si="9"/>
        <v>0</v>
      </c>
    </row>
    <row r="169" spans="1:6" x14ac:dyDescent="0.25">
      <c r="A169" s="1">
        <v>5.53702468</v>
      </c>
      <c r="B169" s="1">
        <v>793848.65500000003</v>
      </c>
      <c r="C169" s="1">
        <f t="shared" si="12"/>
        <v>3.3355570000000334E-2</v>
      </c>
      <c r="D169">
        <f t="shared" si="10"/>
        <v>1.01325</v>
      </c>
      <c r="E169" s="1">
        <f t="shared" si="11"/>
        <v>9.5195578276428786E-2</v>
      </c>
      <c r="F169">
        <f t="shared" si="9"/>
        <v>0</v>
      </c>
    </row>
    <row r="170" spans="1:6" x14ac:dyDescent="0.25">
      <c r="A170" s="1">
        <v>5.5703802500000004</v>
      </c>
      <c r="B170" s="1">
        <v>792505.94099999999</v>
      </c>
      <c r="C170" s="1">
        <f t="shared" si="12"/>
        <v>3.3355570000000334E-2</v>
      </c>
      <c r="D170">
        <f t="shared" si="10"/>
        <v>1.01325</v>
      </c>
      <c r="E170" s="1">
        <f t="shared" si="11"/>
        <v>9.5396924183275972E-2</v>
      </c>
      <c r="F170">
        <f t="shared" si="9"/>
        <v>0</v>
      </c>
    </row>
    <row r="171" spans="1:6" x14ac:dyDescent="0.25">
      <c r="A171" s="1">
        <v>5.6037358199999998</v>
      </c>
      <c r="B171" s="1">
        <v>791163.23800000001</v>
      </c>
      <c r="C171" s="1">
        <f t="shared" si="12"/>
        <v>3.3355569999999446E-2</v>
      </c>
      <c r="D171">
        <f t="shared" si="10"/>
        <v>1.01325</v>
      </c>
      <c r="E171" s="1">
        <f t="shared" si="11"/>
        <v>9.559846147519363E-2</v>
      </c>
      <c r="F171">
        <f t="shared" si="9"/>
        <v>0</v>
      </c>
    </row>
    <row r="172" spans="1:6" x14ac:dyDescent="0.25">
      <c r="A172" s="1">
        <v>5.6370913900000001</v>
      </c>
      <c r="B172" s="1">
        <v>789820.54399999999</v>
      </c>
      <c r="C172" s="1">
        <f t="shared" si="12"/>
        <v>3.3355570000000334E-2</v>
      </c>
      <c r="D172">
        <f t="shared" si="10"/>
        <v>1.01325</v>
      </c>
      <c r="E172" s="1">
        <f t="shared" si="11"/>
        <v>9.5800190448072878E-2</v>
      </c>
      <c r="F172">
        <f t="shared" si="9"/>
        <v>0</v>
      </c>
    </row>
    <row r="173" spans="1:6" x14ac:dyDescent="0.25">
      <c r="A173" s="1">
        <v>5.6704469599999996</v>
      </c>
      <c r="B173" s="1">
        <v>788477.86</v>
      </c>
      <c r="C173" s="1">
        <f t="shared" si="12"/>
        <v>3.3355569999999446E-2</v>
      </c>
      <c r="D173">
        <f t="shared" si="10"/>
        <v>1.01325</v>
      </c>
      <c r="E173" s="1">
        <f t="shared" si="11"/>
        <v>9.6002110947564279E-2</v>
      </c>
      <c r="F173">
        <f t="shared" si="9"/>
        <v>0</v>
      </c>
    </row>
    <row r="174" spans="1:6" x14ac:dyDescent="0.25">
      <c r="A174" s="1">
        <v>5.7038025399999999</v>
      </c>
      <c r="B174" s="1">
        <v>787135.18599999999</v>
      </c>
      <c r="C174" s="1">
        <f t="shared" si="12"/>
        <v>3.3355580000000273E-2</v>
      </c>
      <c r="D174">
        <f t="shared" si="10"/>
        <v>1.01325</v>
      </c>
      <c r="E174" s="1">
        <f t="shared" si="11"/>
        <v>9.6204251811391348E-2</v>
      </c>
      <c r="F174">
        <f t="shared" si="9"/>
        <v>0</v>
      </c>
    </row>
    <row r="175" spans="1:6" x14ac:dyDescent="0.25">
      <c r="A175" s="1">
        <v>5.7371581100000002</v>
      </c>
      <c r="B175" s="1">
        <v>785792.522</v>
      </c>
      <c r="C175" s="1">
        <f t="shared" si="12"/>
        <v>3.3355570000000334E-2</v>
      </c>
      <c r="D175">
        <f t="shared" si="10"/>
        <v>1.01325</v>
      </c>
      <c r="E175" s="1">
        <f t="shared" si="11"/>
        <v>9.6406526509154974E-2</v>
      </c>
      <c r="F175">
        <f t="shared" si="9"/>
        <v>0</v>
      </c>
    </row>
    <row r="176" spans="1:6" x14ac:dyDescent="0.25">
      <c r="A176" s="1">
        <v>5.7705136799999996</v>
      </c>
      <c r="B176" s="1">
        <v>784449.86800000002</v>
      </c>
      <c r="C176" s="1">
        <f t="shared" si="12"/>
        <v>3.3355569999999446E-2</v>
      </c>
      <c r="D176">
        <f t="shared" si="10"/>
        <v>1.01325</v>
      </c>
      <c r="E176" s="1">
        <f t="shared" si="11"/>
        <v>9.6609021562620884E-2</v>
      </c>
      <c r="F176">
        <f t="shared" si="9"/>
        <v>0</v>
      </c>
    </row>
    <row r="177" spans="1:6" x14ac:dyDescent="0.25">
      <c r="A177" s="1">
        <v>5.80386925</v>
      </c>
      <c r="B177" s="1">
        <v>783107.22400000005</v>
      </c>
      <c r="C177" s="1">
        <f t="shared" si="12"/>
        <v>3.3355570000000334E-2</v>
      </c>
      <c r="D177">
        <f t="shared" si="10"/>
        <v>1.01325</v>
      </c>
      <c r="E177" s="1">
        <f t="shared" si="11"/>
        <v>9.6811708125457821E-2</v>
      </c>
      <c r="F177">
        <f t="shared" si="9"/>
        <v>0</v>
      </c>
    </row>
    <row r="178" spans="1:6" x14ac:dyDescent="0.25">
      <c r="A178" s="1">
        <v>5.8372248200000003</v>
      </c>
      <c r="B178" s="1">
        <v>781764.59</v>
      </c>
      <c r="C178" s="1">
        <f t="shared" si="12"/>
        <v>3.3355570000000334E-2</v>
      </c>
      <c r="D178">
        <f t="shared" si="10"/>
        <v>1.01325</v>
      </c>
      <c r="E178" s="1">
        <f t="shared" si="11"/>
        <v>9.7014586193345353E-2</v>
      </c>
      <c r="F178">
        <f t="shared" si="9"/>
        <v>0</v>
      </c>
    </row>
    <row r="179" spans="1:6" x14ac:dyDescent="0.25">
      <c r="A179" s="1">
        <v>5.8705803899999998</v>
      </c>
      <c r="B179" s="1">
        <v>780421.96699999995</v>
      </c>
      <c r="C179" s="1">
        <f t="shared" si="12"/>
        <v>3.3355569999999446E-2</v>
      </c>
      <c r="D179">
        <f t="shared" si="10"/>
        <v>1.01325</v>
      </c>
      <c r="E179" s="1">
        <f t="shared" si="11"/>
        <v>9.7217655610650489E-2</v>
      </c>
      <c r="F179">
        <f t="shared" si="9"/>
        <v>0</v>
      </c>
    </row>
    <row r="180" spans="1:6" x14ac:dyDescent="0.25">
      <c r="A180" s="1">
        <v>5.9039359600000001</v>
      </c>
      <c r="B180" s="1">
        <v>779079.35400000005</v>
      </c>
      <c r="C180" s="1">
        <f t="shared" si="12"/>
        <v>3.3355570000000334E-2</v>
      </c>
      <c r="D180">
        <f t="shared" si="10"/>
        <v>1.01325</v>
      </c>
      <c r="E180" s="1">
        <f t="shared" si="11"/>
        <v>9.7420916524100981E-2</v>
      </c>
      <c r="F180">
        <f t="shared" si="9"/>
        <v>0</v>
      </c>
    </row>
    <row r="181" spans="1:6" x14ac:dyDescent="0.25">
      <c r="A181" s="1">
        <v>5.9372915300000004</v>
      </c>
      <c r="B181" s="1">
        <v>777938.66899999999</v>
      </c>
      <c r="C181" s="1">
        <f t="shared" si="12"/>
        <v>3.3355570000000334E-2</v>
      </c>
      <c r="D181">
        <f t="shared" si="10"/>
        <v>1.01325</v>
      </c>
      <c r="E181" s="1">
        <f t="shared" si="11"/>
        <v>9.7593758795280622E-2</v>
      </c>
      <c r="F181">
        <f t="shared" si="9"/>
        <v>0</v>
      </c>
    </row>
    <row r="182" spans="1:6" x14ac:dyDescent="0.25">
      <c r="A182" s="1">
        <v>5.9706470999999999</v>
      </c>
      <c r="B182" s="1">
        <v>776877.78200000001</v>
      </c>
      <c r="C182" s="1">
        <f t="shared" si="12"/>
        <v>3.3355569999999446E-2</v>
      </c>
      <c r="D182">
        <f t="shared" si="10"/>
        <v>1.01325</v>
      </c>
      <c r="E182" s="1">
        <f t="shared" si="11"/>
        <v>9.7754634715128311E-2</v>
      </c>
      <c r="F182">
        <f t="shared" si="9"/>
        <v>0</v>
      </c>
    </row>
    <row r="183" spans="1:6" x14ac:dyDescent="0.25">
      <c r="A183" s="1">
        <v>6.0040026700000002</v>
      </c>
      <c r="B183" s="1">
        <v>775816.89899999998</v>
      </c>
      <c r="C183" s="1">
        <f t="shared" si="12"/>
        <v>3.3355570000000334E-2</v>
      </c>
      <c r="D183">
        <f t="shared" si="10"/>
        <v>1.01325</v>
      </c>
      <c r="E183" s="1">
        <f t="shared" si="11"/>
        <v>9.7915630534556042E-2</v>
      </c>
      <c r="F183">
        <f t="shared" si="9"/>
        <v>0</v>
      </c>
    </row>
    <row r="184" spans="1:6" x14ac:dyDescent="0.25">
      <c r="A184" s="1">
        <v>6.0373582399999997</v>
      </c>
      <c r="B184" s="1">
        <v>774756.02</v>
      </c>
      <c r="C184" s="1">
        <f t="shared" si="12"/>
        <v>3.3355569999999446E-2</v>
      </c>
      <c r="D184">
        <f t="shared" si="10"/>
        <v>1.01325</v>
      </c>
      <c r="E184" s="1">
        <f t="shared" si="11"/>
        <v>9.8076746252190414E-2</v>
      </c>
      <c r="F184">
        <f t="shared" si="9"/>
        <v>0</v>
      </c>
    </row>
    <row r="185" spans="1:6" x14ac:dyDescent="0.25">
      <c r="A185" s="1">
        <v>6.07071381</v>
      </c>
      <c r="B185" s="1">
        <v>773695.14500000002</v>
      </c>
      <c r="C185" s="1">
        <f t="shared" si="12"/>
        <v>3.3355570000000334E-2</v>
      </c>
      <c r="D185">
        <f t="shared" si="10"/>
        <v>1.01325</v>
      </c>
      <c r="E185" s="1">
        <f t="shared" si="11"/>
        <v>9.8237981866678634E-2</v>
      </c>
      <c r="F185">
        <f t="shared" si="9"/>
        <v>0</v>
      </c>
    </row>
    <row r="186" spans="1:6" x14ac:dyDescent="0.25">
      <c r="A186" s="1">
        <v>6.1040693800000003</v>
      </c>
      <c r="B186" s="1">
        <v>772634.27399999998</v>
      </c>
      <c r="C186" s="1">
        <f t="shared" si="12"/>
        <v>3.3355570000000334E-2</v>
      </c>
      <c r="D186">
        <f t="shared" si="10"/>
        <v>1.01325</v>
      </c>
      <c r="E186" s="1">
        <f t="shared" si="11"/>
        <v>9.8399337376649909E-2</v>
      </c>
      <c r="F186">
        <f t="shared" si="9"/>
        <v>0</v>
      </c>
    </row>
    <row r="187" spans="1:6" x14ac:dyDescent="0.25">
      <c r="A187" s="1">
        <v>6.1374249499999998</v>
      </c>
      <c r="B187" s="1">
        <v>771573.40800000005</v>
      </c>
      <c r="C187" s="1">
        <f t="shared" si="12"/>
        <v>3.3355569999999446E-2</v>
      </c>
      <c r="D187">
        <f t="shared" si="10"/>
        <v>1.01325</v>
      </c>
      <c r="E187" s="1">
        <f t="shared" si="11"/>
        <v>9.8560812628473549E-2</v>
      </c>
      <c r="F187">
        <f t="shared" si="9"/>
        <v>0</v>
      </c>
    </row>
    <row r="188" spans="1:6" x14ac:dyDescent="0.25">
      <c r="A188" s="1">
        <v>6.1707805200000001</v>
      </c>
      <c r="B188" s="1">
        <v>770512.54500000004</v>
      </c>
      <c r="C188" s="1">
        <f t="shared" si="12"/>
        <v>3.3355570000000334E-2</v>
      </c>
      <c r="D188">
        <f t="shared" si="10"/>
        <v>1.01325</v>
      </c>
      <c r="E188" s="1">
        <f t="shared" si="11"/>
        <v>9.8722407925215944E-2</v>
      </c>
      <c r="F188">
        <f t="shared" si="9"/>
        <v>0</v>
      </c>
    </row>
    <row r="189" spans="1:6" x14ac:dyDescent="0.25">
      <c r="A189" s="1">
        <v>6.2041360900000004</v>
      </c>
      <c r="B189" s="1">
        <v>769451.68700000003</v>
      </c>
      <c r="C189" s="1">
        <f t="shared" si="12"/>
        <v>3.3355570000000334E-2</v>
      </c>
      <c r="D189">
        <f t="shared" si="10"/>
        <v>1.01325</v>
      </c>
      <c r="E189" s="1">
        <f t="shared" si="11"/>
        <v>9.8884122960857371E-2</v>
      </c>
      <c r="F189">
        <f t="shared" si="9"/>
        <v>0</v>
      </c>
    </row>
    <row r="190" spans="1:6" x14ac:dyDescent="0.25">
      <c r="A190" s="1">
        <v>6.2374916599999999</v>
      </c>
      <c r="B190" s="1">
        <v>768390.83400000003</v>
      </c>
      <c r="C190" s="1">
        <f t="shared" si="12"/>
        <v>3.3355569999999446E-2</v>
      </c>
      <c r="D190">
        <f t="shared" si="10"/>
        <v>1.01325</v>
      </c>
      <c r="E190" s="1">
        <f t="shared" si="11"/>
        <v>9.9045957733694054E-2</v>
      </c>
      <c r="F190">
        <f t="shared" si="9"/>
        <v>0</v>
      </c>
    </row>
    <row r="191" spans="1:6" x14ac:dyDescent="0.25">
      <c r="A191" s="1">
        <v>6.2708472300000002</v>
      </c>
      <c r="B191" s="1">
        <v>767329.98400000005</v>
      </c>
      <c r="C191" s="1">
        <f t="shared" si="12"/>
        <v>3.3355570000000334E-2</v>
      </c>
      <c r="D191">
        <f t="shared" si="10"/>
        <v>1.01325</v>
      </c>
      <c r="E191" s="1">
        <f t="shared" si="11"/>
        <v>9.920791254747395E-2</v>
      </c>
      <c r="F191">
        <f t="shared" si="9"/>
        <v>0</v>
      </c>
    </row>
    <row r="192" spans="1:6" x14ac:dyDescent="0.25">
      <c r="A192" s="1">
        <v>6.3042027999999997</v>
      </c>
      <c r="B192" s="1">
        <v>766269.13899999997</v>
      </c>
      <c r="C192" s="1">
        <f t="shared" si="12"/>
        <v>3.3355569999999446E-2</v>
      </c>
      <c r="D192">
        <f t="shared" si="10"/>
        <v>1.01325</v>
      </c>
      <c r="E192" s="1">
        <f t="shared" si="11"/>
        <v>9.9369987095493231E-2</v>
      </c>
      <c r="F192">
        <f t="shared" si="9"/>
        <v>0</v>
      </c>
    </row>
    <row r="193" spans="1:6" x14ac:dyDescent="0.25">
      <c r="A193" s="1">
        <v>6.33755837</v>
      </c>
      <c r="B193" s="1">
        <v>765208.29799999995</v>
      </c>
      <c r="C193" s="1">
        <f t="shared" si="12"/>
        <v>3.3355570000000334E-2</v>
      </c>
      <c r="D193">
        <f t="shared" si="10"/>
        <v>1.01325</v>
      </c>
      <c r="E193" s="1">
        <f t="shared" si="11"/>
        <v>9.9532181529007668E-2</v>
      </c>
      <c r="F193">
        <f t="shared" si="9"/>
        <v>0</v>
      </c>
    </row>
    <row r="194" spans="1:6" x14ac:dyDescent="0.25">
      <c r="A194" s="1">
        <v>6.3709139400000003</v>
      </c>
      <c r="B194" s="1">
        <v>764147.46200000006</v>
      </c>
      <c r="C194" s="1">
        <f t="shared" si="12"/>
        <v>3.3355570000000334E-2</v>
      </c>
      <c r="D194">
        <f t="shared" si="10"/>
        <v>1.01325</v>
      </c>
      <c r="E194" s="1">
        <f t="shared" si="11"/>
        <v>9.9694495693583671E-2</v>
      </c>
      <c r="F194">
        <f t="shared" si="9"/>
        <v>0</v>
      </c>
    </row>
    <row r="195" spans="1:6" x14ac:dyDescent="0.25">
      <c r="A195" s="1">
        <v>6.4042695099999998</v>
      </c>
      <c r="B195" s="1">
        <v>763086.63</v>
      </c>
      <c r="C195" s="1">
        <f t="shared" si="12"/>
        <v>3.3355569999999446E-2</v>
      </c>
      <c r="D195">
        <f t="shared" si="10"/>
        <v>1.01325</v>
      </c>
      <c r="E195" s="1">
        <f t="shared" si="11"/>
        <v>9.9856929740693726E-2</v>
      </c>
      <c r="F195">
        <f t="shared" si="9"/>
        <v>0</v>
      </c>
    </row>
    <row r="196" spans="1:6" x14ac:dyDescent="0.25">
      <c r="A196" s="1">
        <v>6.4376250800000001</v>
      </c>
      <c r="B196" s="1">
        <v>762025.80200000003</v>
      </c>
      <c r="C196" s="1">
        <f t="shared" si="12"/>
        <v>3.3355570000000334E-2</v>
      </c>
      <c r="D196">
        <f t="shared" si="10"/>
        <v>1.01325</v>
      </c>
      <c r="E196" s="1">
        <f t="shared" si="11"/>
        <v>0.10001948366898279</v>
      </c>
      <c r="F196">
        <f t="shared" ref="F196:F259" si="13">IF(AND(B196&gt;2000000, E196 &gt; 0), E196,0)</f>
        <v>0</v>
      </c>
    </row>
    <row r="197" spans="1:6" x14ac:dyDescent="0.25">
      <c r="A197" s="1">
        <v>6.4709806499999996</v>
      </c>
      <c r="B197" s="1">
        <v>760964.978</v>
      </c>
      <c r="C197" s="1">
        <f t="shared" si="12"/>
        <v>3.3355569999999446E-2</v>
      </c>
      <c r="D197">
        <f t="shared" si="10"/>
        <v>1.01325</v>
      </c>
      <c r="E197" s="1">
        <f t="shared" si="11"/>
        <v>0.10018215747707725</v>
      </c>
      <c r="F197">
        <f t="shared" si="13"/>
        <v>0</v>
      </c>
    </row>
    <row r="198" spans="1:6" x14ac:dyDescent="0.25">
      <c r="A198" s="1">
        <v>6.5043362199999999</v>
      </c>
      <c r="B198" s="1">
        <v>759904.15899999999</v>
      </c>
      <c r="C198" s="1">
        <f t="shared" si="12"/>
        <v>3.3355570000000334E-2</v>
      </c>
      <c r="D198">
        <f t="shared" ref="D198:D261" si="14">D197</f>
        <v>1.01325</v>
      </c>
      <c r="E198" s="1">
        <f t="shared" si="11"/>
        <v>0.10034495101010767</v>
      </c>
      <c r="F198">
        <f t="shared" si="13"/>
        <v>0</v>
      </c>
    </row>
    <row r="199" spans="1:6" x14ac:dyDescent="0.25">
      <c r="A199" s="1">
        <v>6.5376917900000002</v>
      </c>
      <c r="B199" s="1">
        <v>758843.34499999997</v>
      </c>
      <c r="C199" s="1">
        <f t="shared" si="12"/>
        <v>3.3355570000000334E-2</v>
      </c>
      <c r="D199">
        <f t="shared" si="14"/>
        <v>1.01325</v>
      </c>
      <c r="E199" s="1">
        <f t="shared" si="11"/>
        <v>0.10050786426636231</v>
      </c>
      <c r="F199">
        <f t="shared" si="13"/>
        <v>0</v>
      </c>
    </row>
    <row r="200" spans="1:6" x14ac:dyDescent="0.25">
      <c r="A200" s="1">
        <v>6.5710473599999997</v>
      </c>
      <c r="B200" s="1">
        <v>757782.53500000003</v>
      </c>
      <c r="C200" s="1">
        <f t="shared" si="12"/>
        <v>3.3355569999999446E-2</v>
      </c>
      <c r="D200">
        <f t="shared" si="14"/>
        <v>1.01325</v>
      </c>
      <c r="E200" s="1">
        <f t="shared" ref="E200:E263" si="15">1.605*C200*((B200/1000000)-2.165*D200)^2 - 0.2873*D200*C200</f>
        <v>0.10067089739788161</v>
      </c>
      <c r="F200">
        <f t="shared" si="13"/>
        <v>0</v>
      </c>
    </row>
    <row r="201" spans="1:6" x14ac:dyDescent="0.25">
      <c r="A201" s="1">
        <v>6.6044029399999999</v>
      </c>
      <c r="B201" s="1">
        <v>756721.72900000005</v>
      </c>
      <c r="C201" s="1">
        <f t="shared" si="12"/>
        <v>3.3355580000000273E-2</v>
      </c>
      <c r="D201">
        <f t="shared" si="14"/>
        <v>1.01325</v>
      </c>
      <c r="E201" s="1">
        <f t="shared" si="15"/>
        <v>0.10083408063335908</v>
      </c>
      <c r="F201">
        <f t="shared" si="13"/>
        <v>0</v>
      </c>
    </row>
    <row r="202" spans="1:6" x14ac:dyDescent="0.25">
      <c r="A202" s="1">
        <v>6.6377585100000003</v>
      </c>
      <c r="B202" s="1">
        <v>755660.92799999996</v>
      </c>
      <c r="C202" s="1">
        <f t="shared" si="12"/>
        <v>3.3355570000000334E-2</v>
      </c>
      <c r="D202">
        <f t="shared" si="14"/>
        <v>1.01325</v>
      </c>
      <c r="E202" s="1">
        <f t="shared" si="15"/>
        <v>0.10099732312730701</v>
      </c>
      <c r="F202">
        <f t="shared" si="13"/>
        <v>0</v>
      </c>
    </row>
    <row r="203" spans="1:6" x14ac:dyDescent="0.25">
      <c r="A203" s="1">
        <v>6.6711140799999997</v>
      </c>
      <c r="B203" s="1">
        <v>754600.13100000005</v>
      </c>
      <c r="C203" s="1">
        <f t="shared" ref="C203:C266" si="16">A203-A202</f>
        <v>3.3355569999999446E-2</v>
      </c>
      <c r="D203">
        <f t="shared" si="14"/>
        <v>1.01325</v>
      </c>
      <c r="E203" s="1">
        <f t="shared" si="15"/>
        <v>0.10116071572225188</v>
      </c>
      <c r="F203">
        <f t="shared" si="13"/>
        <v>0</v>
      </c>
    </row>
    <row r="204" spans="1:6" x14ac:dyDescent="0.25">
      <c r="A204" s="1">
        <v>6.7044696500000001</v>
      </c>
      <c r="B204" s="1">
        <v>753539.33900000004</v>
      </c>
      <c r="C204" s="1">
        <f t="shared" si="16"/>
        <v>3.3355570000000334E-2</v>
      </c>
      <c r="D204">
        <f t="shared" si="14"/>
        <v>1.01325</v>
      </c>
      <c r="E204" s="1">
        <f t="shared" si="15"/>
        <v>0.10132422803259193</v>
      </c>
      <c r="F204">
        <f t="shared" si="13"/>
        <v>0</v>
      </c>
    </row>
    <row r="205" spans="1:6" x14ac:dyDescent="0.25">
      <c r="A205" s="1">
        <v>6.7378252200000004</v>
      </c>
      <c r="B205" s="1">
        <v>752478.55099999998</v>
      </c>
      <c r="C205" s="1">
        <f t="shared" si="16"/>
        <v>3.3355570000000334E-2</v>
      </c>
      <c r="D205">
        <f t="shared" si="14"/>
        <v>1.01325</v>
      </c>
      <c r="E205" s="1">
        <f t="shared" si="15"/>
        <v>0.10148786021092744</v>
      </c>
      <c r="F205">
        <f t="shared" si="13"/>
        <v>0</v>
      </c>
    </row>
    <row r="206" spans="1:6" x14ac:dyDescent="0.25">
      <c r="A206" s="1">
        <v>6.7711807899999998</v>
      </c>
      <c r="B206" s="1">
        <v>751417.76800000004</v>
      </c>
      <c r="C206" s="1">
        <f t="shared" si="16"/>
        <v>3.3355569999999446E-2</v>
      </c>
      <c r="D206">
        <f t="shared" si="14"/>
        <v>1.01325</v>
      </c>
      <c r="E206" s="1">
        <f t="shared" si="15"/>
        <v>0.10165161210146968</v>
      </c>
      <c r="F206">
        <f t="shared" si="13"/>
        <v>0</v>
      </c>
    </row>
    <row r="207" spans="1:6" x14ac:dyDescent="0.25">
      <c r="A207" s="1">
        <v>6.8045363600000002</v>
      </c>
      <c r="B207" s="1">
        <v>750356.99</v>
      </c>
      <c r="C207" s="1">
        <f t="shared" si="16"/>
        <v>3.3355570000000334E-2</v>
      </c>
      <c r="D207">
        <f t="shared" si="14"/>
        <v>1.01325</v>
      </c>
      <c r="E207" s="1">
        <f t="shared" si="15"/>
        <v>0.10181548370252316</v>
      </c>
      <c r="F207">
        <f t="shared" si="13"/>
        <v>0</v>
      </c>
    </row>
    <row r="208" spans="1:6" x14ac:dyDescent="0.25">
      <c r="A208" s="1">
        <v>6.8378919299999996</v>
      </c>
      <c r="B208" s="1">
        <v>749296.21600000001</v>
      </c>
      <c r="C208" s="1">
        <f t="shared" si="16"/>
        <v>3.3355569999999446E-2</v>
      </c>
      <c r="D208">
        <f t="shared" si="14"/>
        <v>1.01325</v>
      </c>
      <c r="E208" s="1">
        <f t="shared" si="15"/>
        <v>0.10197947516702618</v>
      </c>
      <c r="F208">
        <f t="shared" si="13"/>
        <v>0</v>
      </c>
    </row>
    <row r="209" spans="1:6" x14ac:dyDescent="0.25">
      <c r="A209" s="1">
        <v>6.8712475</v>
      </c>
      <c r="B209" s="1">
        <v>748235.446</v>
      </c>
      <c r="C209" s="1">
        <f t="shared" si="16"/>
        <v>3.3355570000000334E-2</v>
      </c>
      <c r="D209">
        <f t="shared" si="14"/>
        <v>1.01325</v>
      </c>
      <c r="E209" s="1">
        <f t="shared" si="15"/>
        <v>0.10214358649362665</v>
      </c>
      <c r="F209">
        <f t="shared" si="13"/>
        <v>0</v>
      </c>
    </row>
    <row r="210" spans="1:6" x14ac:dyDescent="0.25">
      <c r="A210" s="1">
        <v>6.9046030700000003</v>
      </c>
      <c r="B210" s="1">
        <v>747174.68200000003</v>
      </c>
      <c r="C210" s="1">
        <f t="shared" si="16"/>
        <v>3.3355570000000334E-2</v>
      </c>
      <c r="D210">
        <f t="shared" si="14"/>
        <v>1.01325</v>
      </c>
      <c r="E210" s="1">
        <f t="shared" si="15"/>
        <v>0.10230781737119349</v>
      </c>
      <c r="F210">
        <f t="shared" si="13"/>
        <v>0</v>
      </c>
    </row>
    <row r="211" spans="1:6" x14ac:dyDescent="0.25">
      <c r="A211" s="1">
        <v>6.9379586399999997</v>
      </c>
      <c r="B211" s="1">
        <v>746113.92099999997</v>
      </c>
      <c r="C211" s="1">
        <f t="shared" si="16"/>
        <v>3.3355569999999446E-2</v>
      </c>
      <c r="D211">
        <f t="shared" si="14"/>
        <v>1.01325</v>
      </c>
      <c r="E211" s="1">
        <f t="shared" si="15"/>
        <v>0.10247216826266299</v>
      </c>
      <c r="F211">
        <f t="shared" si="13"/>
        <v>0</v>
      </c>
    </row>
    <row r="212" spans="1:6" x14ac:dyDescent="0.25">
      <c r="A212" s="1">
        <v>6.9713142100000001</v>
      </c>
      <c r="B212" s="1">
        <v>745053.16599999997</v>
      </c>
      <c r="C212" s="1">
        <f t="shared" si="16"/>
        <v>3.3355570000000334E-2</v>
      </c>
      <c r="D212">
        <f t="shared" si="14"/>
        <v>1.01325</v>
      </c>
      <c r="E212" s="1">
        <f t="shared" si="15"/>
        <v>0.10263663870169976</v>
      </c>
      <c r="F212">
        <f t="shared" si="13"/>
        <v>0</v>
      </c>
    </row>
    <row r="213" spans="1:6" x14ac:dyDescent="0.25">
      <c r="A213" s="1">
        <v>7.0046697800000004</v>
      </c>
      <c r="B213" s="1">
        <v>743992.41500000004</v>
      </c>
      <c r="C213" s="1">
        <f t="shared" si="16"/>
        <v>3.3355570000000334E-2</v>
      </c>
      <c r="D213">
        <f t="shared" si="14"/>
        <v>1.01325</v>
      </c>
      <c r="E213" s="1">
        <f t="shared" si="15"/>
        <v>0.10280122899669258</v>
      </c>
      <c r="F213">
        <f t="shared" si="13"/>
        <v>0</v>
      </c>
    </row>
    <row r="214" spans="1:6" x14ac:dyDescent="0.25">
      <c r="A214" s="1">
        <v>7.0380253499999998</v>
      </c>
      <c r="B214" s="1">
        <v>742931.66899999999</v>
      </c>
      <c r="C214" s="1">
        <f t="shared" si="16"/>
        <v>3.3355569999999446E-2</v>
      </c>
      <c r="D214">
        <f t="shared" si="14"/>
        <v>1.01325</v>
      </c>
      <c r="E214" s="1">
        <f t="shared" si="15"/>
        <v>0.10296593899094439</v>
      </c>
      <c r="F214">
        <f t="shared" si="13"/>
        <v>0</v>
      </c>
    </row>
    <row r="215" spans="1:6" x14ac:dyDescent="0.25">
      <c r="A215" s="1">
        <v>7.0713809200000002</v>
      </c>
      <c r="B215" s="1">
        <v>741870.92799999996</v>
      </c>
      <c r="C215" s="1">
        <f t="shared" si="16"/>
        <v>3.3355570000000334E-2</v>
      </c>
      <c r="D215">
        <f t="shared" si="14"/>
        <v>1.01325</v>
      </c>
      <c r="E215" s="1">
        <f t="shared" si="15"/>
        <v>0.10313076868275958</v>
      </c>
      <c r="F215">
        <f t="shared" si="13"/>
        <v>0</v>
      </c>
    </row>
    <row r="216" spans="1:6" x14ac:dyDescent="0.25">
      <c r="A216" s="1">
        <v>7.1047364899999996</v>
      </c>
      <c r="B216" s="1">
        <v>740810.19200000004</v>
      </c>
      <c r="C216" s="1">
        <f t="shared" si="16"/>
        <v>3.3355569999999446E-2</v>
      </c>
      <c r="D216">
        <f t="shared" si="14"/>
        <v>1.01325</v>
      </c>
      <c r="E216" s="1">
        <f t="shared" si="15"/>
        <v>0.10329571807042368</v>
      </c>
      <c r="F216">
        <f t="shared" si="13"/>
        <v>0</v>
      </c>
    </row>
    <row r="217" spans="1:6" x14ac:dyDescent="0.25">
      <c r="A217" s="1">
        <v>7.13809206</v>
      </c>
      <c r="B217" s="1">
        <v>739749.46</v>
      </c>
      <c r="C217" s="1">
        <f t="shared" si="16"/>
        <v>3.3355570000000334E-2</v>
      </c>
      <c r="D217">
        <f t="shared" si="14"/>
        <v>1.01325</v>
      </c>
      <c r="E217" s="1">
        <f t="shared" si="15"/>
        <v>0.10346078730791905</v>
      </c>
      <c r="F217">
        <f t="shared" si="13"/>
        <v>0</v>
      </c>
    </row>
    <row r="218" spans="1:6" x14ac:dyDescent="0.25">
      <c r="A218" s="1">
        <v>7.1714476300000003</v>
      </c>
      <c r="B218" s="1">
        <v>738688.73300000001</v>
      </c>
      <c r="C218" s="1">
        <f t="shared" si="16"/>
        <v>3.3355570000000334E-2</v>
      </c>
      <c r="D218">
        <f t="shared" si="14"/>
        <v>1.01325</v>
      </c>
      <c r="E218" s="1">
        <f t="shared" si="15"/>
        <v>0.10362597623808598</v>
      </c>
      <c r="F218">
        <f t="shared" si="13"/>
        <v>0</v>
      </c>
    </row>
    <row r="219" spans="1:6" x14ac:dyDescent="0.25">
      <c r="A219" s="1">
        <v>7.2048031999999997</v>
      </c>
      <c r="B219" s="1">
        <v>737628.01100000006</v>
      </c>
      <c r="C219" s="1">
        <f t="shared" si="16"/>
        <v>3.3355569999999446E-2</v>
      </c>
      <c r="D219">
        <f t="shared" si="14"/>
        <v>1.01325</v>
      </c>
      <c r="E219" s="1">
        <f t="shared" si="15"/>
        <v>0.10379128485922084</v>
      </c>
      <c r="F219">
        <f t="shared" si="13"/>
        <v>0</v>
      </c>
    </row>
    <row r="220" spans="1:6" x14ac:dyDescent="0.25">
      <c r="A220" s="1">
        <v>7.2381587700000001</v>
      </c>
      <c r="B220" s="1">
        <v>736567.29399999999</v>
      </c>
      <c r="C220" s="1">
        <f t="shared" si="16"/>
        <v>3.3355570000000334E-2</v>
      </c>
      <c r="D220">
        <f t="shared" si="14"/>
        <v>1.01325</v>
      </c>
      <c r="E220" s="1">
        <f t="shared" si="15"/>
        <v>0.10395671316962832</v>
      </c>
      <c r="F220">
        <f t="shared" si="13"/>
        <v>0</v>
      </c>
    </row>
    <row r="221" spans="1:6" x14ac:dyDescent="0.25">
      <c r="A221" s="1">
        <v>7.2715143400000004</v>
      </c>
      <c r="B221" s="1">
        <v>735506.58100000001</v>
      </c>
      <c r="C221" s="1">
        <f t="shared" si="16"/>
        <v>3.3355570000000334E-2</v>
      </c>
      <c r="D221">
        <f t="shared" si="14"/>
        <v>1.01325</v>
      </c>
      <c r="E221" s="1">
        <f t="shared" si="15"/>
        <v>0.1041222613237258</v>
      </c>
      <c r="F221">
        <f t="shared" si="13"/>
        <v>0</v>
      </c>
    </row>
    <row r="222" spans="1:6" x14ac:dyDescent="0.25">
      <c r="A222" s="1">
        <v>7.3048699099999999</v>
      </c>
      <c r="B222" s="1">
        <v>734445.87399999995</v>
      </c>
      <c r="C222" s="1">
        <f t="shared" si="16"/>
        <v>3.3355569999999446E-2</v>
      </c>
      <c r="D222">
        <f t="shared" si="14"/>
        <v>1.01325</v>
      </c>
      <c r="E222" s="1">
        <f t="shared" si="15"/>
        <v>0.10428792900766479</v>
      </c>
      <c r="F222">
        <f t="shared" si="13"/>
        <v>0</v>
      </c>
    </row>
    <row r="223" spans="1:6" x14ac:dyDescent="0.25">
      <c r="A223" s="1">
        <v>7.3382254800000002</v>
      </c>
      <c r="B223" s="1">
        <v>733385.17099999997</v>
      </c>
      <c r="C223" s="1">
        <f t="shared" si="16"/>
        <v>3.3355570000000334E-2</v>
      </c>
      <c r="D223">
        <f t="shared" si="14"/>
        <v>1.01325</v>
      </c>
      <c r="E223" s="1">
        <f t="shared" si="15"/>
        <v>0.10445371653212206</v>
      </c>
      <c r="F223">
        <f t="shared" si="13"/>
        <v>0</v>
      </c>
    </row>
    <row r="224" spans="1:6" x14ac:dyDescent="0.25">
      <c r="A224" s="1">
        <v>7.3715810499999996</v>
      </c>
      <c r="B224" s="1">
        <v>732324.473</v>
      </c>
      <c r="C224" s="1">
        <f t="shared" si="16"/>
        <v>3.3355569999999446E-2</v>
      </c>
      <c r="D224">
        <f t="shared" si="14"/>
        <v>1.01325</v>
      </c>
      <c r="E224" s="1">
        <f t="shared" si="15"/>
        <v>0.10461962373925378</v>
      </c>
      <c r="F224">
        <f t="shared" si="13"/>
        <v>0</v>
      </c>
    </row>
    <row r="225" spans="1:6" x14ac:dyDescent="0.25">
      <c r="A225" s="1">
        <v>7.40493662</v>
      </c>
      <c r="B225" s="1">
        <v>731263.78099999996</v>
      </c>
      <c r="C225" s="1">
        <f t="shared" si="16"/>
        <v>3.3355570000000334E-2</v>
      </c>
      <c r="D225">
        <f t="shared" si="14"/>
        <v>1.01325</v>
      </c>
      <c r="E225" s="1">
        <f t="shared" si="15"/>
        <v>0.10478565047078379</v>
      </c>
      <c r="F225">
        <f t="shared" si="13"/>
        <v>0</v>
      </c>
    </row>
    <row r="226" spans="1:6" x14ac:dyDescent="0.25">
      <c r="A226" s="1">
        <v>7.4382921900000003</v>
      </c>
      <c r="B226" s="1">
        <v>730338.103</v>
      </c>
      <c r="C226" s="1">
        <f t="shared" si="16"/>
        <v>3.3355570000000334E-2</v>
      </c>
      <c r="D226">
        <f t="shared" si="14"/>
        <v>1.01325</v>
      </c>
      <c r="E226" s="1">
        <f t="shared" si="15"/>
        <v>0.10493064233020848</v>
      </c>
      <c r="F226">
        <f t="shared" si="13"/>
        <v>0</v>
      </c>
    </row>
    <row r="227" spans="1:6" x14ac:dyDescent="0.25">
      <c r="A227" s="1">
        <v>7.4716477699999997</v>
      </c>
      <c r="B227" s="1">
        <v>729695.25899999996</v>
      </c>
      <c r="C227" s="1">
        <f t="shared" si="16"/>
        <v>3.3355579999999385E-2</v>
      </c>
      <c r="D227">
        <f t="shared" si="14"/>
        <v>1.01325</v>
      </c>
      <c r="E227" s="1">
        <f t="shared" si="15"/>
        <v>0.10503141847901919</v>
      </c>
      <c r="F227">
        <f t="shared" si="13"/>
        <v>0</v>
      </c>
    </row>
    <row r="228" spans="1:6" x14ac:dyDescent="0.25">
      <c r="A228" s="1">
        <v>7.50500334</v>
      </c>
      <c r="B228" s="1">
        <v>729052.42700000003</v>
      </c>
      <c r="C228" s="1">
        <f t="shared" si="16"/>
        <v>3.3355570000000334E-2</v>
      </c>
      <c r="D228">
        <f t="shared" si="14"/>
        <v>1.01325</v>
      </c>
      <c r="E228" s="1">
        <f t="shared" si="15"/>
        <v>0.10513217401624839</v>
      </c>
      <c r="F228">
        <f t="shared" si="13"/>
        <v>0</v>
      </c>
    </row>
    <row r="229" spans="1:6" x14ac:dyDescent="0.25">
      <c r="A229" s="1">
        <v>7.5383589100000004</v>
      </c>
      <c r="B229" s="1">
        <v>728409.60900000005</v>
      </c>
      <c r="C229" s="1">
        <f t="shared" si="16"/>
        <v>3.3355570000000334E-2</v>
      </c>
      <c r="D229">
        <f t="shared" si="14"/>
        <v>1.01325</v>
      </c>
      <c r="E229" s="1">
        <f t="shared" si="15"/>
        <v>0.10523300309086144</v>
      </c>
      <c r="F229">
        <f t="shared" si="13"/>
        <v>0</v>
      </c>
    </row>
    <row r="230" spans="1:6" x14ac:dyDescent="0.25">
      <c r="A230" s="1">
        <v>7.5717144799999998</v>
      </c>
      <c r="B230" s="1">
        <v>727766.80299999996</v>
      </c>
      <c r="C230" s="1">
        <f t="shared" si="16"/>
        <v>3.3355569999999446E-2</v>
      </c>
      <c r="D230">
        <f t="shared" si="14"/>
        <v>1.01325</v>
      </c>
      <c r="E230" s="1">
        <f t="shared" si="15"/>
        <v>0.10533387452547362</v>
      </c>
      <c r="F230">
        <f t="shared" si="13"/>
        <v>0</v>
      </c>
    </row>
    <row r="231" spans="1:6" x14ac:dyDescent="0.25">
      <c r="A231" s="1">
        <v>7.6050700500000001</v>
      </c>
      <c r="B231" s="1">
        <v>727124.01</v>
      </c>
      <c r="C231" s="1">
        <f t="shared" si="16"/>
        <v>3.3355570000000334E-2</v>
      </c>
      <c r="D231">
        <f t="shared" si="14"/>
        <v>1.01325</v>
      </c>
      <c r="E231" s="1">
        <f t="shared" si="15"/>
        <v>0.10543478816058867</v>
      </c>
      <c r="F231">
        <f t="shared" si="13"/>
        <v>0</v>
      </c>
    </row>
    <row r="232" spans="1:6" x14ac:dyDescent="0.25">
      <c r="A232" s="1">
        <v>7.6384256199999996</v>
      </c>
      <c r="B232" s="1">
        <v>726481.23100000003</v>
      </c>
      <c r="C232" s="1">
        <f t="shared" si="16"/>
        <v>3.3355569999999446E-2</v>
      </c>
      <c r="D232">
        <f t="shared" si="14"/>
        <v>1.01325</v>
      </c>
      <c r="E232" s="1">
        <f t="shared" si="15"/>
        <v>0.10553574383641567</v>
      </c>
      <c r="F232">
        <f t="shared" si="13"/>
        <v>0</v>
      </c>
    </row>
    <row r="233" spans="1:6" x14ac:dyDescent="0.25">
      <c r="A233" s="1">
        <v>7.6717811899999999</v>
      </c>
      <c r="B233" s="1">
        <v>725838.46400000004</v>
      </c>
      <c r="C233" s="1">
        <f t="shared" si="16"/>
        <v>3.3355570000000334E-2</v>
      </c>
      <c r="D233">
        <f t="shared" si="14"/>
        <v>1.01325</v>
      </c>
      <c r="E233" s="1">
        <f t="shared" si="15"/>
        <v>0.10563674186440418</v>
      </c>
      <c r="F233">
        <f t="shared" si="13"/>
        <v>0</v>
      </c>
    </row>
    <row r="234" spans="1:6" x14ac:dyDescent="0.25">
      <c r="A234" s="1">
        <v>7.7051367600000003</v>
      </c>
      <c r="B234" s="1">
        <v>725195.71100000001</v>
      </c>
      <c r="C234" s="1">
        <f t="shared" si="16"/>
        <v>3.3355570000000334E-2</v>
      </c>
      <c r="D234">
        <f t="shared" si="14"/>
        <v>1.01325</v>
      </c>
      <c r="E234" s="1">
        <f t="shared" si="15"/>
        <v>0.10573778192760161</v>
      </c>
      <c r="F234">
        <f t="shared" si="13"/>
        <v>0</v>
      </c>
    </row>
    <row r="235" spans="1:6" x14ac:dyDescent="0.25">
      <c r="A235" s="1">
        <v>7.7384923299999997</v>
      </c>
      <c r="B235" s="1">
        <v>724552.97</v>
      </c>
      <c r="C235" s="1">
        <f t="shared" si="16"/>
        <v>3.3355569999999446E-2</v>
      </c>
      <c r="D235">
        <f t="shared" si="14"/>
        <v>1.01325</v>
      </c>
      <c r="E235" s="1">
        <f t="shared" si="15"/>
        <v>0.10583886433772173</v>
      </c>
      <c r="F235">
        <f t="shared" si="13"/>
        <v>0</v>
      </c>
    </row>
    <row r="236" spans="1:6" x14ac:dyDescent="0.25">
      <c r="A236" s="1">
        <v>7.7718479</v>
      </c>
      <c r="B236" s="1">
        <v>723910.24300000002</v>
      </c>
      <c r="C236" s="1">
        <f t="shared" si="16"/>
        <v>3.3355570000000334E-2</v>
      </c>
      <c r="D236">
        <f t="shared" si="14"/>
        <v>1.01325</v>
      </c>
      <c r="E236" s="1">
        <f t="shared" si="15"/>
        <v>0.10593998877755352</v>
      </c>
      <c r="F236">
        <f t="shared" si="13"/>
        <v>0</v>
      </c>
    </row>
    <row r="237" spans="1:6" x14ac:dyDescent="0.25">
      <c r="A237" s="1">
        <v>7.8052034700000004</v>
      </c>
      <c r="B237" s="1">
        <v>723267.52899999998</v>
      </c>
      <c r="C237" s="1">
        <f t="shared" si="16"/>
        <v>3.3355570000000334E-2</v>
      </c>
      <c r="D237">
        <f t="shared" si="14"/>
        <v>1.01325</v>
      </c>
      <c r="E237" s="1">
        <f t="shared" si="15"/>
        <v>0.1060411554016381</v>
      </c>
      <c r="F237">
        <f t="shared" si="13"/>
        <v>0</v>
      </c>
    </row>
    <row r="238" spans="1:6" x14ac:dyDescent="0.25">
      <c r="A238" s="1">
        <v>7.8385590399999998</v>
      </c>
      <c r="B238" s="1">
        <v>722624.82799999998</v>
      </c>
      <c r="C238" s="1">
        <f t="shared" si="16"/>
        <v>3.3355569999999446E-2</v>
      </c>
      <c r="D238">
        <f t="shared" si="14"/>
        <v>1.01325</v>
      </c>
      <c r="E238" s="1">
        <f t="shared" si="15"/>
        <v>0.10614236420729158</v>
      </c>
      <c r="F238">
        <f t="shared" si="13"/>
        <v>0</v>
      </c>
    </row>
    <row r="239" spans="1:6" x14ac:dyDescent="0.25">
      <c r="A239" s="1">
        <v>7.8719146100000001</v>
      </c>
      <c r="B239" s="1">
        <v>721982.14099999995</v>
      </c>
      <c r="C239" s="1">
        <f t="shared" si="16"/>
        <v>3.3355570000000334E-2</v>
      </c>
      <c r="D239">
        <f t="shared" si="14"/>
        <v>1.01325</v>
      </c>
      <c r="E239" s="1">
        <f t="shared" si="15"/>
        <v>0.10624361503426118</v>
      </c>
      <c r="F239">
        <f t="shared" si="13"/>
        <v>0</v>
      </c>
    </row>
    <row r="240" spans="1:6" x14ac:dyDescent="0.25">
      <c r="A240" s="1">
        <v>7.9052701799999996</v>
      </c>
      <c r="B240" s="1">
        <v>721339.46699999995</v>
      </c>
      <c r="C240" s="1">
        <f t="shared" si="16"/>
        <v>3.3355569999999446E-2</v>
      </c>
      <c r="D240">
        <f t="shared" si="14"/>
        <v>1.01325</v>
      </c>
      <c r="E240" s="1">
        <f t="shared" si="15"/>
        <v>0.10634490803729169</v>
      </c>
      <c r="F240">
        <f t="shared" si="13"/>
        <v>0</v>
      </c>
    </row>
    <row r="241" spans="1:6" x14ac:dyDescent="0.25">
      <c r="A241" s="1">
        <v>7.9386257499999999</v>
      </c>
      <c r="B241" s="1">
        <v>720696.80599999998</v>
      </c>
      <c r="C241" s="1">
        <f t="shared" si="16"/>
        <v>3.3355570000000334E-2</v>
      </c>
      <c r="D241">
        <f t="shared" si="14"/>
        <v>1.01325</v>
      </c>
      <c r="E241" s="1">
        <f t="shared" si="15"/>
        <v>0.1064462432137108</v>
      </c>
      <c r="F241">
        <f t="shared" si="13"/>
        <v>0</v>
      </c>
    </row>
    <row r="242" spans="1:6" x14ac:dyDescent="0.25">
      <c r="A242" s="1">
        <v>7.9719813200000003</v>
      </c>
      <c r="B242" s="1">
        <v>720054.15899999999</v>
      </c>
      <c r="C242" s="1">
        <f t="shared" si="16"/>
        <v>3.3355570000000334E-2</v>
      </c>
      <c r="D242">
        <f t="shared" si="14"/>
        <v>1.01325</v>
      </c>
      <c r="E242" s="1">
        <f t="shared" si="15"/>
        <v>0.10654762040304248</v>
      </c>
      <c r="F242">
        <f t="shared" si="13"/>
        <v>0</v>
      </c>
    </row>
    <row r="243" spans="1:6" x14ac:dyDescent="0.25">
      <c r="A243" s="1">
        <v>8.0053368900000006</v>
      </c>
      <c r="B243" s="1">
        <v>719411.52500000002</v>
      </c>
      <c r="C243" s="1">
        <f t="shared" si="16"/>
        <v>3.3355570000000334E-2</v>
      </c>
      <c r="D243">
        <f t="shared" si="14"/>
        <v>1.01325</v>
      </c>
      <c r="E243" s="1">
        <f t="shared" si="15"/>
        <v>0.10664903976025233</v>
      </c>
      <c r="F243">
        <f t="shared" si="13"/>
        <v>0</v>
      </c>
    </row>
    <row r="244" spans="1:6" x14ac:dyDescent="0.25">
      <c r="A244" s="1">
        <v>8.03869246</v>
      </c>
      <c r="B244" s="1">
        <v>718768.90399999998</v>
      </c>
      <c r="C244" s="1">
        <f t="shared" si="16"/>
        <v>3.3355569999999446E-2</v>
      </c>
      <c r="D244">
        <f t="shared" si="14"/>
        <v>1.01325</v>
      </c>
      <c r="E244" s="1">
        <f t="shared" si="15"/>
        <v>0.10675050128265394</v>
      </c>
      <c r="F244">
        <f t="shared" si="13"/>
        <v>0</v>
      </c>
    </row>
    <row r="245" spans="1:6" x14ac:dyDescent="0.25">
      <c r="A245" s="1">
        <v>8.0720480299999995</v>
      </c>
      <c r="B245" s="1">
        <v>718126.29700000002</v>
      </c>
      <c r="C245" s="1">
        <f t="shared" si="16"/>
        <v>3.3355569999999446E-2</v>
      </c>
      <c r="D245">
        <f t="shared" si="14"/>
        <v>1.01325</v>
      </c>
      <c r="E245" s="1">
        <f t="shared" si="15"/>
        <v>0.10685200480957933</v>
      </c>
      <c r="F245">
        <f t="shared" si="13"/>
        <v>0</v>
      </c>
    </row>
    <row r="246" spans="1:6" x14ac:dyDescent="0.25">
      <c r="A246" s="1">
        <v>8.1054036000000007</v>
      </c>
      <c r="B246" s="1">
        <v>717483.70299999998</v>
      </c>
      <c r="C246" s="1">
        <f t="shared" si="16"/>
        <v>3.3355570000001222E-2</v>
      </c>
      <c r="D246">
        <f t="shared" si="14"/>
        <v>1.01325</v>
      </c>
      <c r="E246" s="1">
        <f t="shared" si="15"/>
        <v>0.10695355049620056</v>
      </c>
      <c r="F246">
        <f t="shared" si="13"/>
        <v>0</v>
      </c>
    </row>
    <row r="247" spans="1:6" x14ac:dyDescent="0.25">
      <c r="A247" s="1">
        <v>8.1387591700000002</v>
      </c>
      <c r="B247" s="1">
        <v>716841.12399999995</v>
      </c>
      <c r="C247" s="1">
        <f t="shared" si="16"/>
        <v>3.3355569999999446E-2</v>
      </c>
      <c r="D247">
        <f t="shared" si="14"/>
        <v>1.01325</v>
      </c>
      <c r="E247" s="1">
        <f t="shared" si="15"/>
        <v>0.10705513802356155</v>
      </c>
      <c r="F247">
        <f t="shared" si="13"/>
        <v>0</v>
      </c>
    </row>
    <row r="248" spans="1:6" x14ac:dyDescent="0.25">
      <c r="A248" s="1">
        <v>8.1721147399999996</v>
      </c>
      <c r="B248" s="1">
        <v>716198.55700000003</v>
      </c>
      <c r="C248" s="1">
        <f t="shared" si="16"/>
        <v>3.3355569999999446E-2</v>
      </c>
      <c r="D248">
        <f t="shared" si="14"/>
        <v>1.01325</v>
      </c>
      <c r="E248" s="1">
        <f t="shared" si="15"/>
        <v>0.10715676786317326</v>
      </c>
      <c r="F248">
        <f t="shared" si="13"/>
        <v>0</v>
      </c>
    </row>
    <row r="249" spans="1:6" x14ac:dyDescent="0.25">
      <c r="A249" s="1">
        <v>8.2054703100000008</v>
      </c>
      <c r="B249" s="1">
        <v>715556.00399999996</v>
      </c>
      <c r="C249" s="1">
        <f t="shared" si="16"/>
        <v>3.3355570000001222E-2</v>
      </c>
      <c r="D249">
        <f t="shared" si="14"/>
        <v>1.01325</v>
      </c>
      <c r="E249" s="1">
        <f t="shared" si="15"/>
        <v>0.10725843969602797</v>
      </c>
      <c r="F249">
        <f t="shared" si="13"/>
        <v>0</v>
      </c>
    </row>
    <row r="250" spans="1:6" x14ac:dyDescent="0.25">
      <c r="A250" s="1">
        <v>8.2388258800000003</v>
      </c>
      <c r="B250" s="1">
        <v>714913.46499999997</v>
      </c>
      <c r="C250" s="1">
        <f t="shared" si="16"/>
        <v>3.3355569999999446E-2</v>
      </c>
      <c r="D250">
        <f t="shared" si="14"/>
        <v>1.01325</v>
      </c>
      <c r="E250" s="1">
        <f t="shared" si="15"/>
        <v>0.10736015351921896</v>
      </c>
      <c r="F250">
        <f t="shared" si="13"/>
        <v>0</v>
      </c>
    </row>
    <row r="251" spans="1:6" x14ac:dyDescent="0.25">
      <c r="A251" s="1">
        <v>8.2721814499999997</v>
      </c>
      <c r="B251" s="1">
        <v>714270.94</v>
      </c>
      <c r="C251" s="1">
        <f t="shared" si="16"/>
        <v>3.3355569999999446E-2</v>
      </c>
      <c r="D251">
        <f t="shared" si="14"/>
        <v>1.01325</v>
      </c>
      <c r="E251" s="1">
        <f t="shared" si="15"/>
        <v>0.1074619093298739</v>
      </c>
      <c r="F251">
        <f t="shared" si="13"/>
        <v>0</v>
      </c>
    </row>
    <row r="252" spans="1:6" x14ac:dyDescent="0.25">
      <c r="A252" s="1">
        <v>8.3055370199999992</v>
      </c>
      <c r="B252" s="1">
        <v>713628.42799999996</v>
      </c>
      <c r="C252" s="1">
        <f t="shared" si="16"/>
        <v>3.3355569999999446E-2</v>
      </c>
      <c r="D252">
        <f t="shared" si="14"/>
        <v>1.01325</v>
      </c>
      <c r="E252" s="1">
        <f t="shared" si="15"/>
        <v>0.10756370728356951</v>
      </c>
      <c r="F252">
        <f t="shared" si="13"/>
        <v>0</v>
      </c>
    </row>
    <row r="253" spans="1:6" x14ac:dyDescent="0.25">
      <c r="A253" s="1">
        <v>8.3388925999999994</v>
      </c>
      <c r="B253" s="1">
        <v>712985.93099999998</v>
      </c>
      <c r="C253" s="1">
        <f t="shared" si="16"/>
        <v>3.3355580000000273E-2</v>
      </c>
      <c r="D253">
        <f t="shared" si="14"/>
        <v>1.01325</v>
      </c>
      <c r="E253" s="1">
        <f t="shared" si="15"/>
        <v>0.10766557933867549</v>
      </c>
      <c r="F253">
        <f t="shared" si="13"/>
        <v>0</v>
      </c>
    </row>
    <row r="254" spans="1:6" x14ac:dyDescent="0.25">
      <c r="A254" s="1">
        <v>8.3722481700000007</v>
      </c>
      <c r="B254" s="1">
        <v>712343.44700000004</v>
      </c>
      <c r="C254" s="1">
        <f t="shared" si="16"/>
        <v>3.3355570000001222E-2</v>
      </c>
      <c r="D254">
        <f t="shared" si="14"/>
        <v>1.01325</v>
      </c>
      <c r="E254" s="1">
        <f t="shared" si="15"/>
        <v>0.10776742897491867</v>
      </c>
      <c r="F254">
        <f t="shared" si="13"/>
        <v>0</v>
      </c>
    </row>
    <row r="255" spans="1:6" x14ac:dyDescent="0.25">
      <c r="A255" s="1">
        <v>8.4056037400000001</v>
      </c>
      <c r="B255" s="1">
        <v>711700.97600000002</v>
      </c>
      <c r="C255" s="1">
        <f t="shared" si="16"/>
        <v>3.3355569999999446E-2</v>
      </c>
      <c r="D255">
        <f t="shared" si="14"/>
        <v>1.01325</v>
      </c>
      <c r="E255" s="1">
        <f t="shared" si="15"/>
        <v>0.10786935302400111</v>
      </c>
      <c r="F255">
        <f t="shared" si="13"/>
        <v>0</v>
      </c>
    </row>
    <row r="256" spans="1:6" x14ac:dyDescent="0.25">
      <c r="A256" s="1">
        <v>8.4389593099999995</v>
      </c>
      <c r="B256" s="1">
        <v>711058.52</v>
      </c>
      <c r="C256" s="1">
        <f t="shared" si="16"/>
        <v>3.3355569999999446E-2</v>
      </c>
      <c r="D256">
        <f t="shared" si="14"/>
        <v>1.01325</v>
      </c>
      <c r="E256" s="1">
        <f t="shared" si="15"/>
        <v>0.10797131888762913</v>
      </c>
      <c r="F256">
        <f t="shared" si="13"/>
        <v>0</v>
      </c>
    </row>
    <row r="257" spans="1:6" x14ac:dyDescent="0.25">
      <c r="A257" s="1">
        <v>8.4723148800000008</v>
      </c>
      <c r="B257" s="1">
        <v>710416.07799999998</v>
      </c>
      <c r="C257" s="1">
        <f t="shared" si="16"/>
        <v>3.3355570000001222E-2</v>
      </c>
      <c r="D257">
        <f t="shared" si="14"/>
        <v>1.01325</v>
      </c>
      <c r="E257" s="1">
        <f t="shared" si="15"/>
        <v>0.10807332672152305</v>
      </c>
      <c r="F257">
        <f t="shared" si="13"/>
        <v>0</v>
      </c>
    </row>
    <row r="258" spans="1:6" x14ac:dyDescent="0.25">
      <c r="A258" s="1">
        <v>8.5056704500000002</v>
      </c>
      <c r="B258" s="1">
        <v>709773.65</v>
      </c>
      <c r="C258" s="1">
        <f t="shared" si="16"/>
        <v>3.3355569999999446E-2</v>
      </c>
      <c r="D258">
        <f t="shared" si="14"/>
        <v>1.01325</v>
      </c>
      <c r="E258" s="1">
        <f t="shared" si="15"/>
        <v>0.10817537652277651</v>
      </c>
      <c r="F258">
        <f t="shared" si="13"/>
        <v>0</v>
      </c>
    </row>
    <row r="259" spans="1:6" x14ac:dyDescent="0.25">
      <c r="A259" s="1">
        <v>8.5390260199999997</v>
      </c>
      <c r="B259" s="1">
        <v>709131.23499999999</v>
      </c>
      <c r="C259" s="1">
        <f t="shared" si="16"/>
        <v>3.3355569999999446E-2</v>
      </c>
      <c r="D259">
        <f t="shared" si="14"/>
        <v>1.01325</v>
      </c>
      <c r="E259" s="1">
        <f t="shared" si="15"/>
        <v>0.10827746844747119</v>
      </c>
      <c r="F259">
        <f t="shared" si="13"/>
        <v>0</v>
      </c>
    </row>
    <row r="260" spans="1:6" x14ac:dyDescent="0.25">
      <c r="A260" s="1">
        <v>8.5723815900000009</v>
      </c>
      <c r="B260" s="1">
        <v>708488.83499999996</v>
      </c>
      <c r="C260" s="1">
        <f t="shared" si="16"/>
        <v>3.3355570000001222E-2</v>
      </c>
      <c r="D260">
        <f t="shared" si="14"/>
        <v>1.01325</v>
      </c>
      <c r="E260" s="1">
        <f t="shared" si="15"/>
        <v>0.10837960217488027</v>
      </c>
      <c r="F260">
        <f t="shared" ref="F260:F323" si="17">IF(AND(B260&gt;2000000, E260 &gt; 0), E260,0)</f>
        <v>0</v>
      </c>
    </row>
    <row r="261" spans="1:6" x14ac:dyDescent="0.25">
      <c r="A261" s="1">
        <v>8.6057371600000003</v>
      </c>
      <c r="B261" s="1">
        <v>707846.44900000002</v>
      </c>
      <c r="C261" s="1">
        <f t="shared" si="16"/>
        <v>3.3355569999999446E-2</v>
      </c>
      <c r="D261">
        <f t="shared" si="14"/>
        <v>1.01325</v>
      </c>
      <c r="E261" s="1">
        <f t="shared" si="15"/>
        <v>0.10848177786098201</v>
      </c>
      <c r="F261">
        <f t="shared" si="17"/>
        <v>0</v>
      </c>
    </row>
    <row r="262" spans="1:6" x14ac:dyDescent="0.25">
      <c r="A262" s="1">
        <v>8.6390927299999998</v>
      </c>
      <c r="B262" s="1">
        <v>707204.07700000005</v>
      </c>
      <c r="C262" s="1">
        <f t="shared" si="16"/>
        <v>3.3355569999999446E-2</v>
      </c>
      <c r="D262">
        <f t="shared" ref="D262:D325" si="18">D261</f>
        <v>1.01325</v>
      </c>
      <c r="E262" s="1">
        <f t="shared" si="15"/>
        <v>0.10858399550290501</v>
      </c>
      <c r="F262">
        <f t="shared" si="17"/>
        <v>0</v>
      </c>
    </row>
    <row r="263" spans="1:6" x14ac:dyDescent="0.25">
      <c r="A263" s="1">
        <v>8.6724482999999992</v>
      </c>
      <c r="B263" s="1">
        <v>706463.32900000003</v>
      </c>
      <c r="C263" s="1">
        <f t="shared" si="16"/>
        <v>3.3355569999999446E-2</v>
      </c>
      <c r="D263">
        <f t="shared" si="18"/>
        <v>1.01325</v>
      </c>
      <c r="E263" s="1">
        <f t="shared" si="15"/>
        <v>0.10870192210569866</v>
      </c>
      <c r="F263">
        <f t="shared" si="17"/>
        <v>0</v>
      </c>
    </row>
    <row r="264" spans="1:6" x14ac:dyDescent="0.25">
      <c r="A264" s="1">
        <v>8.7058038700000004</v>
      </c>
      <c r="B264" s="1">
        <v>705717.18200000003</v>
      </c>
      <c r="C264" s="1">
        <f t="shared" si="16"/>
        <v>3.3355570000001222E-2</v>
      </c>
      <c r="D264">
        <f t="shared" si="18"/>
        <v>1.01325</v>
      </c>
      <c r="E264" s="1">
        <f t="shared" ref="E264:E327" si="19">1.605*C264*((B264/1000000)-2.165*D264)^2 - 0.2873*D264*C264</f>
        <v>0.10882076762056415</v>
      </c>
      <c r="F264">
        <f t="shared" si="17"/>
        <v>0</v>
      </c>
    </row>
    <row r="265" spans="1:6" x14ac:dyDescent="0.25">
      <c r="A265" s="1">
        <v>8.7391594399999999</v>
      </c>
      <c r="B265" s="1">
        <v>704971.08100000001</v>
      </c>
      <c r="C265" s="1">
        <f t="shared" si="16"/>
        <v>3.3355569999999446E-2</v>
      </c>
      <c r="D265">
        <f t="shared" si="18"/>
        <v>1.01325</v>
      </c>
      <c r="E265" s="1">
        <f t="shared" si="19"/>
        <v>0.10893966541349526</v>
      </c>
      <c r="F265">
        <f t="shared" si="17"/>
        <v>0</v>
      </c>
    </row>
    <row r="266" spans="1:6" x14ac:dyDescent="0.25">
      <c r="A266" s="1">
        <v>8.7725150099999993</v>
      </c>
      <c r="B266" s="1">
        <v>704225.02800000005</v>
      </c>
      <c r="C266" s="1">
        <f t="shared" si="16"/>
        <v>3.3355569999999446E-2</v>
      </c>
      <c r="D266">
        <f t="shared" si="18"/>
        <v>1.01325</v>
      </c>
      <c r="E266" s="1">
        <f t="shared" si="19"/>
        <v>0.10905861515452783</v>
      </c>
      <c r="F266">
        <f t="shared" si="17"/>
        <v>0</v>
      </c>
    </row>
    <row r="267" spans="1:6" x14ac:dyDescent="0.25">
      <c r="A267" s="1">
        <v>8.8058705800000006</v>
      </c>
      <c r="B267" s="1">
        <v>703479.02300000004</v>
      </c>
      <c r="C267" s="1">
        <f t="shared" ref="C267:C330" si="20">A267-A266</f>
        <v>3.3355570000001222E-2</v>
      </c>
      <c r="D267">
        <f t="shared" si="18"/>
        <v>1.01325</v>
      </c>
      <c r="E267" s="1">
        <f t="shared" si="19"/>
        <v>0.10917761683215906</v>
      </c>
      <c r="F267">
        <f t="shared" si="17"/>
        <v>0</v>
      </c>
    </row>
    <row r="268" spans="1:6" x14ac:dyDescent="0.25">
      <c r="A268" s="1">
        <v>8.83922615</v>
      </c>
      <c r="B268" s="1">
        <v>702733.06499999994</v>
      </c>
      <c r="C268" s="1">
        <f t="shared" si="20"/>
        <v>3.3355569999999446E-2</v>
      </c>
      <c r="D268">
        <f t="shared" si="18"/>
        <v>1.01325</v>
      </c>
      <c r="E268" s="1">
        <f t="shared" si="19"/>
        <v>0.10929667059450776</v>
      </c>
      <c r="F268">
        <f t="shared" si="17"/>
        <v>0</v>
      </c>
    </row>
    <row r="269" spans="1:6" x14ac:dyDescent="0.25">
      <c r="A269" s="1">
        <v>8.8725817199999995</v>
      </c>
      <c r="B269" s="1">
        <v>701987.15500000003</v>
      </c>
      <c r="C269" s="1">
        <f t="shared" si="20"/>
        <v>3.3355569999999446E-2</v>
      </c>
      <c r="D269">
        <f t="shared" si="18"/>
        <v>1.01325</v>
      </c>
      <c r="E269" s="1">
        <f t="shared" si="19"/>
        <v>0.10941577627061128</v>
      </c>
      <c r="F269">
        <f t="shared" si="17"/>
        <v>0</v>
      </c>
    </row>
    <row r="270" spans="1:6" x14ac:dyDescent="0.25">
      <c r="A270" s="1">
        <v>8.9059372900000007</v>
      </c>
      <c r="B270" s="1">
        <v>701241.29200000002</v>
      </c>
      <c r="C270" s="1">
        <f t="shared" si="20"/>
        <v>3.3355570000001222E-2</v>
      </c>
      <c r="D270">
        <f t="shared" si="18"/>
        <v>1.01325</v>
      </c>
      <c r="E270" s="1">
        <f t="shared" si="19"/>
        <v>0.10953493400876714</v>
      </c>
      <c r="F270">
        <f t="shared" si="17"/>
        <v>0</v>
      </c>
    </row>
    <row r="271" spans="1:6" x14ac:dyDescent="0.25">
      <c r="A271" s="1">
        <v>8.9392928600000001</v>
      </c>
      <c r="B271" s="1">
        <v>700495.478</v>
      </c>
      <c r="C271" s="1">
        <f t="shared" si="20"/>
        <v>3.3355569999999446E-2</v>
      </c>
      <c r="D271">
        <f t="shared" si="18"/>
        <v>1.01325</v>
      </c>
      <c r="E271" s="1">
        <f t="shared" si="19"/>
        <v>0.10965414347794153</v>
      </c>
      <c r="F271">
        <f t="shared" si="17"/>
        <v>0</v>
      </c>
    </row>
    <row r="272" spans="1:6" x14ac:dyDescent="0.25">
      <c r="A272" s="1">
        <v>8.9726484299999996</v>
      </c>
      <c r="B272" s="1">
        <v>699749.71200000006</v>
      </c>
      <c r="C272" s="1">
        <f t="shared" si="20"/>
        <v>3.3355569999999446E-2</v>
      </c>
      <c r="D272">
        <f t="shared" si="18"/>
        <v>1.01325</v>
      </c>
      <c r="E272" s="1">
        <f t="shared" si="19"/>
        <v>0.10977340482637112</v>
      </c>
      <c r="F272">
        <f t="shared" si="17"/>
        <v>0</v>
      </c>
    </row>
    <row r="273" spans="1:6" x14ac:dyDescent="0.25">
      <c r="A273" s="1">
        <v>9.0060040000000008</v>
      </c>
      <c r="B273" s="1">
        <v>699003.99399999995</v>
      </c>
      <c r="C273" s="1">
        <f t="shared" si="20"/>
        <v>3.3355570000001222E-2</v>
      </c>
      <c r="D273">
        <f t="shared" si="18"/>
        <v>1.01325</v>
      </c>
      <c r="E273" s="1">
        <f t="shared" si="19"/>
        <v>0.10989271804255743</v>
      </c>
      <c r="F273">
        <f t="shared" si="17"/>
        <v>0</v>
      </c>
    </row>
    <row r="274" spans="1:6" x14ac:dyDescent="0.25">
      <c r="A274" s="1">
        <v>9.0393595700000002</v>
      </c>
      <c r="B274" s="1">
        <v>698258.32499999995</v>
      </c>
      <c r="C274" s="1">
        <f t="shared" si="20"/>
        <v>3.3355569999999446E-2</v>
      </c>
      <c r="D274">
        <f t="shared" si="18"/>
        <v>1.01325</v>
      </c>
      <c r="E274" s="1">
        <f t="shared" si="19"/>
        <v>0.1100120829548677</v>
      </c>
      <c r="F274">
        <f t="shared" si="17"/>
        <v>0</v>
      </c>
    </row>
    <row r="275" spans="1:6" x14ac:dyDescent="0.25">
      <c r="A275" s="1">
        <v>9.0727151399999997</v>
      </c>
      <c r="B275" s="1">
        <v>697512.70400000003</v>
      </c>
      <c r="C275" s="1">
        <f t="shared" si="20"/>
        <v>3.3355569999999446E-2</v>
      </c>
      <c r="D275">
        <f t="shared" si="18"/>
        <v>1.01325</v>
      </c>
      <c r="E275" s="1">
        <f t="shared" si="19"/>
        <v>0.11013149971178035</v>
      </c>
      <c r="F275">
        <f t="shared" si="17"/>
        <v>0</v>
      </c>
    </row>
    <row r="276" spans="1:6" x14ac:dyDescent="0.25">
      <c r="A276" s="1">
        <v>9.1060707099999991</v>
      </c>
      <c r="B276" s="1">
        <v>696767.13300000003</v>
      </c>
      <c r="C276" s="1">
        <f t="shared" si="20"/>
        <v>3.3355569999999446E-2</v>
      </c>
      <c r="D276">
        <f t="shared" si="18"/>
        <v>1.01325</v>
      </c>
      <c r="E276" s="1">
        <f t="shared" si="19"/>
        <v>0.11025096798123901</v>
      </c>
      <c r="F276">
        <f t="shared" si="17"/>
        <v>0</v>
      </c>
    </row>
    <row r="277" spans="1:6" x14ac:dyDescent="0.25">
      <c r="A277" s="1">
        <v>9.1394262800000003</v>
      </c>
      <c r="B277" s="1">
        <v>696021.61</v>
      </c>
      <c r="C277" s="1">
        <f t="shared" si="20"/>
        <v>3.3355570000001222E-2</v>
      </c>
      <c r="D277">
        <f t="shared" si="18"/>
        <v>1.01325</v>
      </c>
      <c r="E277" s="1">
        <f t="shared" si="19"/>
        <v>0.11037048807198925</v>
      </c>
      <c r="F277">
        <f t="shared" si="17"/>
        <v>0</v>
      </c>
    </row>
    <row r="278" spans="1:6" x14ac:dyDescent="0.25">
      <c r="A278" s="1">
        <v>9.1727818499999998</v>
      </c>
      <c r="B278" s="1">
        <v>695276.13600000006</v>
      </c>
      <c r="C278" s="1">
        <f t="shared" si="20"/>
        <v>3.3355569999999446E-2</v>
      </c>
      <c r="D278">
        <f t="shared" si="18"/>
        <v>1.01325</v>
      </c>
      <c r="E278" s="1">
        <f t="shared" si="19"/>
        <v>0.11049005981208178</v>
      </c>
      <c r="F278">
        <f t="shared" si="17"/>
        <v>0</v>
      </c>
    </row>
    <row r="279" spans="1:6" x14ac:dyDescent="0.25">
      <c r="A279" s="1">
        <v>9.2061374199999992</v>
      </c>
      <c r="B279" s="1">
        <v>694530.71200000006</v>
      </c>
      <c r="C279" s="1">
        <f t="shared" si="20"/>
        <v>3.3355569999999446E-2</v>
      </c>
      <c r="D279">
        <f t="shared" si="18"/>
        <v>1.01325</v>
      </c>
      <c r="E279" s="1">
        <f t="shared" si="19"/>
        <v>0.11060968302928424</v>
      </c>
      <c r="F279">
        <f t="shared" si="17"/>
        <v>0</v>
      </c>
    </row>
    <row r="280" spans="1:6" x14ac:dyDescent="0.25">
      <c r="A280" s="1">
        <v>9.2394929999999995</v>
      </c>
      <c r="B280" s="1">
        <v>693785.33700000006</v>
      </c>
      <c r="C280" s="1">
        <f t="shared" si="20"/>
        <v>3.3355580000000273E-2</v>
      </c>
      <c r="D280">
        <f t="shared" si="18"/>
        <v>1.01325</v>
      </c>
      <c r="E280" s="1">
        <f t="shared" si="19"/>
        <v>0.11072939106887991</v>
      </c>
      <c r="F280">
        <f t="shared" si="17"/>
        <v>0</v>
      </c>
    </row>
    <row r="281" spans="1:6" x14ac:dyDescent="0.25">
      <c r="A281" s="1">
        <v>9.2728485700000007</v>
      </c>
      <c r="B281" s="1">
        <v>693040.01100000006</v>
      </c>
      <c r="C281" s="1">
        <f t="shared" si="20"/>
        <v>3.3355570000001222E-2</v>
      </c>
      <c r="D281">
        <f t="shared" si="18"/>
        <v>1.01325</v>
      </c>
      <c r="E281" s="1">
        <f t="shared" si="19"/>
        <v>0.1108490843291489</v>
      </c>
      <c r="F281">
        <f t="shared" si="17"/>
        <v>0</v>
      </c>
    </row>
    <row r="282" spans="1:6" x14ac:dyDescent="0.25">
      <c r="A282" s="1">
        <v>9.3062041400000002</v>
      </c>
      <c r="B282" s="1">
        <v>692294.73600000003</v>
      </c>
      <c r="C282" s="1">
        <f t="shared" si="20"/>
        <v>3.3355569999999446E-2</v>
      </c>
      <c r="D282">
        <f t="shared" si="18"/>
        <v>1.01325</v>
      </c>
      <c r="E282" s="1">
        <f t="shared" si="19"/>
        <v>0.11096886206682419</v>
      </c>
      <c r="F282">
        <f t="shared" si="17"/>
        <v>0</v>
      </c>
    </row>
    <row r="283" spans="1:6" x14ac:dyDescent="0.25">
      <c r="A283" s="1">
        <v>9.3395597099999996</v>
      </c>
      <c r="B283" s="1">
        <v>691549.51</v>
      </c>
      <c r="C283" s="1">
        <f t="shared" si="20"/>
        <v>3.3355569999999446E-2</v>
      </c>
      <c r="D283">
        <f t="shared" si="18"/>
        <v>1.01325</v>
      </c>
      <c r="E283" s="1">
        <f t="shared" si="19"/>
        <v>0.11108869139472156</v>
      </c>
      <c r="F283">
        <f t="shared" si="17"/>
        <v>0</v>
      </c>
    </row>
    <row r="284" spans="1:6" x14ac:dyDescent="0.25">
      <c r="A284" s="1">
        <v>9.3729152800000008</v>
      </c>
      <c r="B284" s="1">
        <v>690804.33400000003</v>
      </c>
      <c r="C284" s="1">
        <f t="shared" si="20"/>
        <v>3.3355570000001222E-2</v>
      </c>
      <c r="D284">
        <f t="shared" si="18"/>
        <v>1.01325</v>
      </c>
      <c r="E284" s="1">
        <f t="shared" si="19"/>
        <v>0.11120857214019592</v>
      </c>
      <c r="F284">
        <f t="shared" si="17"/>
        <v>0</v>
      </c>
    </row>
    <row r="285" spans="1:6" x14ac:dyDescent="0.25">
      <c r="A285" s="1">
        <v>9.4062708500000003</v>
      </c>
      <c r="B285" s="1">
        <v>690059.20900000003</v>
      </c>
      <c r="C285" s="1">
        <f t="shared" si="20"/>
        <v>3.3355569999999446E-2</v>
      </c>
      <c r="D285">
        <f t="shared" si="18"/>
        <v>1.01325</v>
      </c>
      <c r="E285" s="1">
        <f t="shared" si="19"/>
        <v>0.11132850413026599</v>
      </c>
      <c r="F285">
        <f t="shared" si="17"/>
        <v>0</v>
      </c>
    </row>
    <row r="286" spans="1:6" x14ac:dyDescent="0.25">
      <c r="A286" s="1">
        <v>9.4396264199999997</v>
      </c>
      <c r="B286" s="1">
        <v>689314.13399999996</v>
      </c>
      <c r="C286" s="1">
        <f t="shared" si="20"/>
        <v>3.3355569999999446E-2</v>
      </c>
      <c r="D286">
        <f t="shared" si="18"/>
        <v>1.01325</v>
      </c>
      <c r="E286" s="1">
        <f t="shared" si="19"/>
        <v>0.11144848751381824</v>
      </c>
      <c r="F286">
        <f t="shared" si="17"/>
        <v>0</v>
      </c>
    </row>
    <row r="287" spans="1:6" x14ac:dyDescent="0.25">
      <c r="A287" s="1">
        <v>9.4729819899999992</v>
      </c>
      <c r="B287" s="1">
        <v>688569.11</v>
      </c>
      <c r="C287" s="1">
        <f t="shared" si="20"/>
        <v>3.3355569999999446E-2</v>
      </c>
      <c r="D287">
        <f t="shared" si="18"/>
        <v>1.01325</v>
      </c>
      <c r="E287" s="1">
        <f t="shared" si="19"/>
        <v>0.11156852211772525</v>
      </c>
      <c r="F287">
        <f t="shared" si="17"/>
        <v>0</v>
      </c>
    </row>
    <row r="288" spans="1:6" x14ac:dyDescent="0.25">
      <c r="A288" s="1">
        <v>9.5063375600000004</v>
      </c>
      <c r="B288" s="1">
        <v>687824.13600000006</v>
      </c>
      <c r="C288" s="1">
        <f t="shared" si="20"/>
        <v>3.3355570000001222E-2</v>
      </c>
      <c r="D288">
        <f t="shared" si="18"/>
        <v>1.01325</v>
      </c>
      <c r="E288" s="1">
        <f t="shared" si="19"/>
        <v>0.1116886080910228</v>
      </c>
      <c r="F288">
        <f t="shared" si="17"/>
        <v>0</v>
      </c>
    </row>
    <row r="289" spans="1:6" x14ac:dyDescent="0.25">
      <c r="A289" s="1">
        <v>9.5396931299999999</v>
      </c>
      <c r="B289" s="1">
        <v>687079.21299999999</v>
      </c>
      <c r="C289" s="1">
        <f t="shared" si="20"/>
        <v>3.3355569999999446E-2</v>
      </c>
      <c r="D289">
        <f t="shared" si="18"/>
        <v>1.01325</v>
      </c>
      <c r="E289" s="1">
        <f t="shared" si="19"/>
        <v>0.11180874526041377</v>
      </c>
      <c r="F289">
        <f t="shared" si="17"/>
        <v>0</v>
      </c>
    </row>
    <row r="290" spans="1:6" x14ac:dyDescent="0.25">
      <c r="A290" s="1">
        <v>9.5730486999999993</v>
      </c>
      <c r="B290" s="1">
        <v>686334.34199999995</v>
      </c>
      <c r="C290" s="1">
        <f t="shared" si="20"/>
        <v>3.3355569999999446E-2</v>
      </c>
      <c r="D290">
        <f t="shared" si="18"/>
        <v>1.01325</v>
      </c>
      <c r="E290" s="1">
        <f t="shared" si="19"/>
        <v>0.11192893345231852</v>
      </c>
      <c r="F290">
        <f t="shared" si="17"/>
        <v>0</v>
      </c>
    </row>
    <row r="291" spans="1:6" x14ac:dyDescent="0.25">
      <c r="A291" s="1">
        <v>9.6064042700000005</v>
      </c>
      <c r="B291" s="1">
        <v>685589.52099999995</v>
      </c>
      <c r="C291" s="1">
        <f t="shared" si="20"/>
        <v>3.3355570000001222E-2</v>
      </c>
      <c r="D291">
        <f t="shared" si="18"/>
        <v>1.01325</v>
      </c>
      <c r="E291" s="1">
        <f t="shared" si="19"/>
        <v>0.1120491729772433</v>
      </c>
      <c r="F291">
        <f t="shared" si="17"/>
        <v>0</v>
      </c>
    </row>
    <row r="292" spans="1:6" x14ac:dyDescent="0.25">
      <c r="A292" s="1">
        <v>9.63975984</v>
      </c>
      <c r="B292" s="1">
        <v>684844.75199999998</v>
      </c>
      <c r="C292" s="1">
        <f t="shared" si="20"/>
        <v>3.3355569999999446E-2</v>
      </c>
      <c r="D292">
        <f t="shared" si="18"/>
        <v>1.01325</v>
      </c>
      <c r="E292" s="1">
        <f t="shared" si="19"/>
        <v>0.11216946350010039</v>
      </c>
      <c r="F292">
        <f t="shared" si="17"/>
        <v>0</v>
      </c>
    </row>
    <row r="293" spans="1:6" x14ac:dyDescent="0.25">
      <c r="A293" s="1">
        <v>9.6731154099999994</v>
      </c>
      <c r="B293" s="1">
        <v>684100.03500000003</v>
      </c>
      <c r="C293" s="1">
        <f t="shared" si="20"/>
        <v>3.3355569999999446E-2</v>
      </c>
      <c r="D293">
        <f t="shared" si="18"/>
        <v>1.01325</v>
      </c>
      <c r="E293" s="1">
        <f t="shared" si="19"/>
        <v>0.11228980500846775</v>
      </c>
      <c r="F293">
        <f t="shared" si="17"/>
        <v>0</v>
      </c>
    </row>
    <row r="294" spans="1:6" x14ac:dyDescent="0.25">
      <c r="A294" s="1">
        <v>9.7064709800000006</v>
      </c>
      <c r="B294" s="1">
        <v>683355.36899999995</v>
      </c>
      <c r="C294" s="1">
        <f t="shared" si="20"/>
        <v>3.3355570000001222E-2</v>
      </c>
      <c r="D294">
        <f t="shared" si="18"/>
        <v>1.01325</v>
      </c>
      <c r="E294" s="1">
        <f t="shared" si="19"/>
        <v>0.11241019765161953</v>
      </c>
      <c r="F294">
        <f t="shared" si="17"/>
        <v>0</v>
      </c>
    </row>
    <row r="295" spans="1:6" x14ac:dyDescent="0.25">
      <c r="A295" s="1">
        <v>9.7398265500000001</v>
      </c>
      <c r="B295" s="1">
        <v>682610.755</v>
      </c>
      <c r="C295" s="1">
        <f t="shared" si="20"/>
        <v>3.3355569999999446E-2</v>
      </c>
      <c r="D295">
        <f t="shared" si="18"/>
        <v>1.01325</v>
      </c>
      <c r="E295" s="1">
        <f t="shared" si="19"/>
        <v>0.1125306412555457</v>
      </c>
      <c r="F295">
        <f t="shared" si="17"/>
        <v>0</v>
      </c>
    </row>
    <row r="296" spans="1:6" x14ac:dyDescent="0.25">
      <c r="A296" s="1">
        <v>9.7731821199999995</v>
      </c>
      <c r="B296" s="1">
        <v>681866.19299999997</v>
      </c>
      <c r="C296" s="1">
        <f t="shared" si="20"/>
        <v>3.3355569999999446E-2</v>
      </c>
      <c r="D296">
        <f t="shared" si="18"/>
        <v>1.01325</v>
      </c>
      <c r="E296" s="1">
        <f t="shared" si="19"/>
        <v>0.11265113580782689</v>
      </c>
      <c r="F296">
        <f t="shared" si="17"/>
        <v>0</v>
      </c>
    </row>
    <row r="297" spans="1:6" x14ac:dyDescent="0.25">
      <c r="A297" s="1">
        <v>9.8065376900000008</v>
      </c>
      <c r="B297" s="1">
        <v>681121.68400000001</v>
      </c>
      <c r="C297" s="1">
        <f t="shared" si="20"/>
        <v>3.3355570000001222E-2</v>
      </c>
      <c r="D297">
        <f t="shared" si="18"/>
        <v>1.01325</v>
      </c>
      <c r="E297" s="1">
        <f t="shared" si="19"/>
        <v>0.11277168113407414</v>
      </c>
      <c r="F297">
        <f t="shared" si="17"/>
        <v>0</v>
      </c>
    </row>
    <row r="298" spans="1:6" x14ac:dyDescent="0.25">
      <c r="A298" s="1">
        <v>9.8398932600000002</v>
      </c>
      <c r="B298" s="1">
        <v>680377.22699999996</v>
      </c>
      <c r="C298" s="1">
        <f t="shared" si="20"/>
        <v>3.3355569999999446E-2</v>
      </c>
      <c r="D298">
        <f t="shared" si="18"/>
        <v>1.01325</v>
      </c>
      <c r="E298" s="1">
        <f t="shared" si="19"/>
        <v>0.11289227738362685</v>
      </c>
      <c r="F298">
        <f t="shared" si="17"/>
        <v>0</v>
      </c>
    </row>
    <row r="299" spans="1:6" x14ac:dyDescent="0.25">
      <c r="A299" s="1">
        <v>9.8732488299999996</v>
      </c>
      <c r="B299" s="1">
        <v>679632.82200000004</v>
      </c>
      <c r="C299" s="1">
        <f t="shared" si="20"/>
        <v>3.3355569999999446E-2</v>
      </c>
      <c r="D299">
        <f t="shared" si="18"/>
        <v>1.01325</v>
      </c>
      <c r="E299" s="1">
        <f t="shared" si="19"/>
        <v>0.11301292454406817</v>
      </c>
      <c r="F299">
        <f t="shared" si="17"/>
        <v>0</v>
      </c>
    </row>
    <row r="300" spans="1:6" x14ac:dyDescent="0.25">
      <c r="A300" s="1">
        <v>9.9066044000000009</v>
      </c>
      <c r="B300" s="1">
        <v>678888.47100000002</v>
      </c>
      <c r="C300" s="1">
        <f t="shared" si="20"/>
        <v>3.3355570000001222E-2</v>
      </c>
      <c r="D300">
        <f t="shared" si="18"/>
        <v>1.01325</v>
      </c>
      <c r="E300" s="1">
        <f t="shared" si="19"/>
        <v>0.11313362227858133</v>
      </c>
      <c r="F300">
        <f t="shared" si="17"/>
        <v>0</v>
      </c>
    </row>
    <row r="301" spans="1:6" x14ac:dyDescent="0.25">
      <c r="A301" s="1">
        <v>9.9399599700000003</v>
      </c>
      <c r="B301" s="1">
        <v>678144.17200000002</v>
      </c>
      <c r="C301" s="1">
        <f t="shared" si="20"/>
        <v>3.3355569999999446E-2</v>
      </c>
      <c r="D301">
        <f t="shared" si="18"/>
        <v>1.01325</v>
      </c>
      <c r="E301" s="1">
        <f t="shared" si="19"/>
        <v>0.11325437089877935</v>
      </c>
      <c r="F301">
        <f t="shared" si="17"/>
        <v>0</v>
      </c>
    </row>
    <row r="302" spans="1:6" x14ac:dyDescent="0.25">
      <c r="A302" s="1">
        <v>9.9733155399999998</v>
      </c>
      <c r="B302" s="1">
        <v>677399.92599999998</v>
      </c>
      <c r="C302" s="1">
        <f t="shared" si="20"/>
        <v>3.3355569999999446E-2</v>
      </c>
      <c r="D302">
        <f t="shared" si="18"/>
        <v>1.01325</v>
      </c>
      <c r="E302" s="1">
        <f t="shared" si="19"/>
        <v>0.11337517022989736</v>
      </c>
      <c r="F302">
        <f t="shared" si="17"/>
        <v>0</v>
      </c>
    </row>
    <row r="303" spans="1:6" x14ac:dyDescent="0.25">
      <c r="A303" s="1">
        <v>10.0066711</v>
      </c>
      <c r="B303" s="1">
        <v>676655.73400000005</v>
      </c>
      <c r="C303" s="1">
        <f t="shared" si="20"/>
        <v>3.3355560000000395E-2</v>
      </c>
      <c r="D303">
        <f t="shared" si="18"/>
        <v>1.01325</v>
      </c>
      <c r="E303" s="1">
        <f t="shared" si="19"/>
        <v>0.1134959860707245</v>
      </c>
      <c r="F303">
        <f t="shared" si="17"/>
        <v>0</v>
      </c>
    </row>
    <row r="304" spans="1:6" x14ac:dyDescent="0.25">
      <c r="A304" s="1">
        <v>10.0400267</v>
      </c>
      <c r="B304" s="1">
        <v>675911.59499999997</v>
      </c>
      <c r="C304" s="1">
        <f t="shared" si="20"/>
        <v>3.3355600000000152E-2</v>
      </c>
      <c r="D304">
        <f t="shared" si="18"/>
        <v>1.01325</v>
      </c>
      <c r="E304" s="1">
        <f t="shared" si="19"/>
        <v>0.11361702283623651</v>
      </c>
      <c r="F304">
        <f t="shared" si="17"/>
        <v>0</v>
      </c>
    </row>
    <row r="305" spans="1:6" x14ac:dyDescent="0.25">
      <c r="A305" s="1">
        <v>10.0733823</v>
      </c>
      <c r="B305" s="1">
        <v>675167.51</v>
      </c>
      <c r="C305" s="1">
        <f t="shared" si="20"/>
        <v>3.3355600000000152E-2</v>
      </c>
      <c r="D305">
        <f t="shared" si="18"/>
        <v>1.01325</v>
      </c>
      <c r="E305" s="1">
        <f t="shared" si="19"/>
        <v>0.11373797400752245</v>
      </c>
      <c r="F305">
        <f t="shared" si="17"/>
        <v>0</v>
      </c>
    </row>
    <row r="306" spans="1:6" x14ac:dyDescent="0.25">
      <c r="A306" s="1">
        <v>10.106737799999999</v>
      </c>
      <c r="B306" s="1">
        <v>674423.478</v>
      </c>
      <c r="C306" s="1">
        <f t="shared" si="20"/>
        <v>3.3355499999998983E-2</v>
      </c>
      <c r="D306">
        <f t="shared" si="18"/>
        <v>1.01325</v>
      </c>
      <c r="E306" s="1">
        <f t="shared" si="19"/>
        <v>0.113858634489863</v>
      </c>
      <c r="F306">
        <f t="shared" si="17"/>
        <v>0</v>
      </c>
    </row>
    <row r="307" spans="1:6" x14ac:dyDescent="0.25">
      <c r="A307" s="1">
        <v>10.1400934</v>
      </c>
      <c r="B307" s="1">
        <v>673679.50100000005</v>
      </c>
      <c r="C307" s="1">
        <f t="shared" si="20"/>
        <v>3.3355600000000152E-2</v>
      </c>
      <c r="D307">
        <f t="shared" si="18"/>
        <v>1.01325</v>
      </c>
      <c r="E307" s="1">
        <f t="shared" si="19"/>
        <v>0.11398002799182409</v>
      </c>
      <c r="F307">
        <f t="shared" si="17"/>
        <v>0</v>
      </c>
    </row>
    <row r="308" spans="1:6" x14ac:dyDescent="0.25">
      <c r="A308" s="1">
        <v>10.173449</v>
      </c>
      <c r="B308" s="1">
        <v>672935.57799999998</v>
      </c>
      <c r="C308" s="1">
        <f t="shared" si="20"/>
        <v>3.3355600000000152E-2</v>
      </c>
      <c r="D308">
        <f t="shared" si="18"/>
        <v>1.01325</v>
      </c>
      <c r="E308" s="1">
        <f t="shared" si="19"/>
        <v>0.11410113061635974</v>
      </c>
      <c r="F308">
        <f t="shared" si="17"/>
        <v>0</v>
      </c>
    </row>
    <row r="309" spans="1:6" x14ac:dyDescent="0.25">
      <c r="A309" s="1">
        <v>10.206804500000001</v>
      </c>
      <c r="B309" s="1">
        <v>672191.70900000003</v>
      </c>
      <c r="C309" s="1">
        <f t="shared" si="20"/>
        <v>3.335550000000076E-2</v>
      </c>
      <c r="D309">
        <f t="shared" si="18"/>
        <v>1.01325</v>
      </c>
      <c r="E309" s="1">
        <f t="shared" si="19"/>
        <v>0.11422194126137628</v>
      </c>
      <c r="F309">
        <f t="shared" si="17"/>
        <v>0</v>
      </c>
    </row>
    <row r="310" spans="1:6" x14ac:dyDescent="0.25">
      <c r="A310" s="1">
        <v>10.240160100000001</v>
      </c>
      <c r="B310" s="1">
        <v>671447.89399999997</v>
      </c>
      <c r="C310" s="1">
        <f t="shared" si="20"/>
        <v>3.3355600000000152E-2</v>
      </c>
      <c r="D310">
        <f t="shared" si="18"/>
        <v>1.01325</v>
      </c>
      <c r="E310" s="1">
        <f t="shared" si="19"/>
        <v>0.11434348722827191</v>
      </c>
      <c r="F310">
        <f t="shared" si="17"/>
        <v>0</v>
      </c>
    </row>
    <row r="311" spans="1:6" x14ac:dyDescent="0.25">
      <c r="A311" s="1">
        <v>10.273515700000001</v>
      </c>
      <c r="B311" s="1">
        <v>670704.13500000001</v>
      </c>
      <c r="C311" s="1">
        <f t="shared" si="20"/>
        <v>3.3355600000000152E-2</v>
      </c>
      <c r="D311">
        <f t="shared" si="18"/>
        <v>1.01325</v>
      </c>
      <c r="E311" s="1">
        <f t="shared" si="19"/>
        <v>0.11446474086370774</v>
      </c>
      <c r="F311">
        <f t="shared" si="17"/>
        <v>0</v>
      </c>
    </row>
    <row r="312" spans="1:6" x14ac:dyDescent="0.25">
      <c r="A312" s="1">
        <v>10.3068712</v>
      </c>
      <c r="B312" s="1">
        <v>669960.43000000005</v>
      </c>
      <c r="C312" s="1">
        <f t="shared" si="20"/>
        <v>3.3355499999998983E-2</v>
      </c>
      <c r="D312">
        <f t="shared" si="18"/>
        <v>1.01325</v>
      </c>
      <c r="E312" s="1">
        <f t="shared" si="19"/>
        <v>0.11458570139003893</v>
      </c>
      <c r="F312">
        <f t="shared" si="17"/>
        <v>0</v>
      </c>
    </row>
    <row r="313" spans="1:6" x14ac:dyDescent="0.25">
      <c r="A313" s="1">
        <v>10.3402268</v>
      </c>
      <c r="B313" s="1">
        <v>669216.78</v>
      </c>
      <c r="C313" s="1">
        <f t="shared" si="20"/>
        <v>3.3355600000000152E-2</v>
      </c>
      <c r="D313">
        <f t="shared" si="18"/>
        <v>1.01325</v>
      </c>
      <c r="E313" s="1">
        <f t="shared" si="19"/>
        <v>0.11470739921712321</v>
      </c>
      <c r="F313">
        <f t="shared" si="17"/>
        <v>0</v>
      </c>
    </row>
    <row r="314" spans="1:6" x14ac:dyDescent="0.25">
      <c r="A314" s="1">
        <v>10.3735824</v>
      </c>
      <c r="B314" s="1">
        <v>668473.18599999999</v>
      </c>
      <c r="C314" s="1">
        <f t="shared" si="20"/>
        <v>3.3355600000000152E-2</v>
      </c>
      <c r="D314">
        <f t="shared" si="18"/>
        <v>1.01325</v>
      </c>
      <c r="E314" s="1">
        <f t="shared" si="19"/>
        <v>0.11482880358253097</v>
      </c>
      <c r="F314">
        <f t="shared" si="17"/>
        <v>0</v>
      </c>
    </row>
    <row r="315" spans="1:6" x14ac:dyDescent="0.25">
      <c r="A315" s="1">
        <v>10.406938</v>
      </c>
      <c r="B315" s="1">
        <v>667729.647</v>
      </c>
      <c r="C315" s="1">
        <f t="shared" si="20"/>
        <v>3.3355600000000152E-2</v>
      </c>
      <c r="D315">
        <f t="shared" si="18"/>
        <v>1.01325</v>
      </c>
      <c r="E315" s="1">
        <f t="shared" si="19"/>
        <v>0.11495025816493443</v>
      </c>
      <c r="F315">
        <f t="shared" si="17"/>
        <v>0</v>
      </c>
    </row>
    <row r="316" spans="1:6" x14ac:dyDescent="0.25">
      <c r="A316" s="1">
        <v>10.440293499999999</v>
      </c>
      <c r="B316" s="1">
        <v>666938.56200000003</v>
      </c>
      <c r="C316" s="1">
        <f t="shared" si="20"/>
        <v>3.3355499999998983E-2</v>
      </c>
      <c r="D316">
        <f t="shared" si="18"/>
        <v>1.01325</v>
      </c>
      <c r="E316" s="1">
        <f t="shared" si="19"/>
        <v>0.1150791992109068</v>
      </c>
      <c r="F316">
        <f t="shared" si="17"/>
        <v>0</v>
      </c>
    </row>
    <row r="317" spans="1:6" x14ac:dyDescent="0.25">
      <c r="A317" s="1">
        <v>10.473649099999999</v>
      </c>
      <c r="B317" s="1">
        <v>666050.17599999998</v>
      </c>
      <c r="C317" s="1">
        <f t="shared" si="20"/>
        <v>3.3355600000000152E-2</v>
      </c>
      <c r="D317">
        <f t="shared" si="18"/>
        <v>1.01325</v>
      </c>
      <c r="E317" s="1">
        <f t="shared" si="19"/>
        <v>0.1152248119329764</v>
      </c>
      <c r="F317">
        <f t="shared" si="17"/>
        <v>0</v>
      </c>
    </row>
    <row r="318" spans="1:6" x14ac:dyDescent="0.25">
      <c r="A318" s="1">
        <v>10.5070047</v>
      </c>
      <c r="B318" s="1">
        <v>665161.91099999996</v>
      </c>
      <c r="C318" s="1">
        <f t="shared" si="20"/>
        <v>3.3355600000000152E-2</v>
      </c>
      <c r="D318">
        <f t="shared" si="18"/>
        <v>1.01325</v>
      </c>
      <c r="E318" s="1">
        <f t="shared" si="19"/>
        <v>0.11537014434783706</v>
      </c>
      <c r="F318">
        <f t="shared" si="17"/>
        <v>0</v>
      </c>
    </row>
    <row r="319" spans="1:6" x14ac:dyDescent="0.25">
      <c r="A319" s="1">
        <v>10.5403602</v>
      </c>
      <c r="B319" s="1">
        <v>664273.76899999997</v>
      </c>
      <c r="C319" s="1">
        <f t="shared" si="20"/>
        <v>3.335550000000076E-2</v>
      </c>
      <c r="D319">
        <f t="shared" si="18"/>
        <v>1.01325</v>
      </c>
      <c r="E319" s="1">
        <f t="shared" si="19"/>
        <v>0.11551519478634038</v>
      </c>
      <c r="F319">
        <f t="shared" si="17"/>
        <v>0</v>
      </c>
    </row>
    <row r="320" spans="1:6" x14ac:dyDescent="0.25">
      <c r="A320" s="1">
        <v>10.5737158</v>
      </c>
      <c r="B320" s="1">
        <v>663385.75</v>
      </c>
      <c r="C320" s="1">
        <f t="shared" si="20"/>
        <v>3.3355600000000152E-2</v>
      </c>
      <c r="D320">
        <f t="shared" si="18"/>
        <v>1.01325</v>
      </c>
      <c r="E320" s="1">
        <f t="shared" si="19"/>
        <v>0.11566100215924417</v>
      </c>
      <c r="F320">
        <f t="shared" si="17"/>
        <v>0</v>
      </c>
    </row>
    <row r="321" spans="1:6" x14ac:dyDescent="0.25">
      <c r="A321" s="1">
        <v>10.607071400000001</v>
      </c>
      <c r="B321" s="1">
        <v>662497.85400000005</v>
      </c>
      <c r="C321" s="1">
        <f t="shared" si="20"/>
        <v>3.3355600000000152E-2</v>
      </c>
      <c r="D321">
        <f t="shared" si="18"/>
        <v>1.01325</v>
      </c>
      <c r="E321" s="1">
        <f t="shared" si="19"/>
        <v>0.11580652748561558</v>
      </c>
      <c r="F321">
        <f t="shared" si="17"/>
        <v>0</v>
      </c>
    </row>
    <row r="322" spans="1:6" x14ac:dyDescent="0.25">
      <c r="A322" s="1">
        <v>10.640427000000001</v>
      </c>
      <c r="B322" s="1">
        <v>661610.08100000001</v>
      </c>
      <c r="C322" s="1">
        <f t="shared" si="20"/>
        <v>3.3355600000000152E-2</v>
      </c>
      <c r="D322">
        <f t="shared" si="18"/>
        <v>1.01325</v>
      </c>
      <c r="E322" s="1">
        <f t="shared" si="19"/>
        <v>0.11595211704565699</v>
      </c>
      <c r="F322">
        <f t="shared" si="17"/>
        <v>0</v>
      </c>
    </row>
    <row r="323" spans="1:6" x14ac:dyDescent="0.25">
      <c r="A323" s="1">
        <v>10.6737825</v>
      </c>
      <c r="B323" s="1">
        <v>660722.43299999996</v>
      </c>
      <c r="C323" s="1">
        <f t="shared" si="20"/>
        <v>3.3355499999998983E-2</v>
      </c>
      <c r="D323">
        <f t="shared" si="18"/>
        <v>1.01325</v>
      </c>
      <c r="E323" s="1">
        <f t="shared" si="19"/>
        <v>0.11609742241520879</v>
      </c>
      <c r="F323">
        <f t="shared" si="17"/>
        <v>0</v>
      </c>
    </row>
    <row r="324" spans="1:6" x14ac:dyDescent="0.25">
      <c r="A324" s="1">
        <v>10.7071381</v>
      </c>
      <c r="B324" s="1">
        <v>659834.91</v>
      </c>
      <c r="C324" s="1">
        <f t="shared" si="20"/>
        <v>3.3355600000000152E-2</v>
      </c>
      <c r="D324">
        <f t="shared" si="18"/>
        <v>1.01325</v>
      </c>
      <c r="E324" s="1">
        <f t="shared" si="19"/>
        <v>0.11624348774106298</v>
      </c>
      <c r="F324">
        <f t="shared" ref="F324:F387" si="21">IF(AND(B324&gt;2000000, E324 &gt; 0), E324,0)</f>
        <v>0</v>
      </c>
    </row>
    <row r="325" spans="1:6" x14ac:dyDescent="0.25">
      <c r="A325" s="1">
        <v>10.7404937</v>
      </c>
      <c r="B325" s="1">
        <v>658947.51100000006</v>
      </c>
      <c r="C325" s="1">
        <f t="shared" si="20"/>
        <v>3.3355600000000152E-2</v>
      </c>
      <c r="D325">
        <f t="shared" si="18"/>
        <v>1.01325</v>
      </c>
      <c r="E325" s="1">
        <f t="shared" si="19"/>
        <v>0.11638926896947792</v>
      </c>
      <c r="F325">
        <f t="shared" si="21"/>
        <v>0</v>
      </c>
    </row>
    <row r="326" spans="1:6" x14ac:dyDescent="0.25">
      <c r="A326" s="1">
        <v>10.773849200000001</v>
      </c>
      <c r="B326" s="1">
        <v>658060.23899999994</v>
      </c>
      <c r="C326" s="1">
        <f t="shared" si="20"/>
        <v>3.335550000000076E-2</v>
      </c>
      <c r="D326">
        <f t="shared" ref="D326:D389" si="22">D325</f>
        <v>1.01325</v>
      </c>
      <c r="E326" s="1">
        <f t="shared" si="19"/>
        <v>0.11653476426069538</v>
      </c>
      <c r="F326">
        <f t="shared" si="21"/>
        <v>0</v>
      </c>
    </row>
    <row r="327" spans="1:6" x14ac:dyDescent="0.25">
      <c r="A327" s="1">
        <v>10.807204799999999</v>
      </c>
      <c r="B327" s="1">
        <v>657173.09299999999</v>
      </c>
      <c r="C327" s="1">
        <f t="shared" si="20"/>
        <v>3.3355599999998375E-2</v>
      </c>
      <c r="D327">
        <f t="shared" si="22"/>
        <v>1.01325</v>
      </c>
      <c r="E327" s="1">
        <f t="shared" si="19"/>
        <v>0.11668102185890525</v>
      </c>
      <c r="F327">
        <f t="shared" si="21"/>
        <v>0</v>
      </c>
    </row>
    <row r="328" spans="1:6" x14ac:dyDescent="0.25">
      <c r="A328" s="1">
        <v>10.840560399999999</v>
      </c>
      <c r="B328" s="1">
        <v>656286.07299999997</v>
      </c>
      <c r="C328" s="1">
        <f t="shared" si="20"/>
        <v>3.3355600000000152E-2</v>
      </c>
      <c r="D328">
        <f t="shared" si="22"/>
        <v>1.01325</v>
      </c>
      <c r="E328" s="1">
        <f t="shared" ref="E328:E391" si="23">1.605*C328*((B328/1000000)-2.165*D328)^2 - 0.2873*D328*C328</f>
        <v>0.11682699361234571</v>
      </c>
      <c r="F328">
        <f t="shared" si="21"/>
        <v>0</v>
      </c>
    </row>
    <row r="329" spans="1:6" x14ac:dyDescent="0.25">
      <c r="A329" s="1">
        <v>10.8739159</v>
      </c>
      <c r="B329" s="1">
        <v>655399.18099999998</v>
      </c>
      <c r="C329" s="1">
        <f t="shared" si="20"/>
        <v>3.335550000000076E-2</v>
      </c>
      <c r="D329">
        <f t="shared" si="22"/>
        <v>1.01325</v>
      </c>
      <c r="E329" s="1">
        <f t="shared" si="23"/>
        <v>0.11697267784281674</v>
      </c>
      <c r="F329">
        <f t="shared" si="21"/>
        <v>0</v>
      </c>
    </row>
    <row r="330" spans="1:6" x14ac:dyDescent="0.25">
      <c r="A330" s="1">
        <v>10.9072715</v>
      </c>
      <c r="B330" s="1">
        <v>654512.41599999997</v>
      </c>
      <c r="C330" s="1">
        <f t="shared" si="20"/>
        <v>3.3355600000000152E-2</v>
      </c>
      <c r="D330">
        <f t="shared" si="22"/>
        <v>1.01325</v>
      </c>
      <c r="E330" s="1">
        <f t="shared" si="23"/>
        <v>0.11711912673313919</v>
      </c>
      <c r="F330">
        <f t="shared" si="21"/>
        <v>0</v>
      </c>
    </row>
    <row r="331" spans="1:6" x14ac:dyDescent="0.25">
      <c r="A331" s="1">
        <v>10.9406271</v>
      </c>
      <c r="B331" s="1">
        <v>653625.78</v>
      </c>
      <c r="C331" s="1">
        <f t="shared" ref="C331:C394" si="24">A331-A330</f>
        <v>3.3355600000000152E-2</v>
      </c>
      <c r="D331">
        <f t="shared" si="22"/>
        <v>1.01325</v>
      </c>
      <c r="E331" s="1">
        <f t="shared" si="23"/>
        <v>0.11726528786286712</v>
      </c>
      <c r="F331">
        <f t="shared" si="21"/>
        <v>0</v>
      </c>
    </row>
    <row r="332" spans="1:6" x14ac:dyDescent="0.25">
      <c r="A332" s="1">
        <v>10.973982700000001</v>
      </c>
      <c r="B332" s="1">
        <v>652739.272</v>
      </c>
      <c r="C332" s="1">
        <f t="shared" si="24"/>
        <v>3.3355600000000152E-2</v>
      </c>
      <c r="D332">
        <f t="shared" si="22"/>
        <v>1.01325</v>
      </c>
      <c r="E332" s="1">
        <f t="shared" si="23"/>
        <v>0.11741151204507873</v>
      </c>
      <c r="F332">
        <f t="shared" si="21"/>
        <v>0</v>
      </c>
    </row>
    <row r="333" spans="1:6" x14ac:dyDescent="0.25">
      <c r="A333" s="1">
        <v>11.0073382</v>
      </c>
      <c r="B333" s="1">
        <v>651852.89399999997</v>
      </c>
      <c r="C333" s="1">
        <f t="shared" si="24"/>
        <v>3.3355499999998983E-2</v>
      </c>
      <c r="D333">
        <f t="shared" si="22"/>
        <v>1.01325</v>
      </c>
      <c r="E333" s="1">
        <f t="shared" si="23"/>
        <v>0.11755744647517977</v>
      </c>
      <c r="F333">
        <f t="shared" si="21"/>
        <v>0</v>
      </c>
    </row>
    <row r="334" spans="1:6" x14ac:dyDescent="0.25">
      <c r="A334" s="1">
        <v>11.0406938</v>
      </c>
      <c r="B334" s="1">
        <v>650966.64599999995</v>
      </c>
      <c r="C334" s="1">
        <f t="shared" si="24"/>
        <v>3.3355600000000152E-2</v>
      </c>
      <c r="D334">
        <f t="shared" si="22"/>
        <v>1.01325</v>
      </c>
      <c r="E334" s="1">
        <f t="shared" si="23"/>
        <v>0.11770414843007397</v>
      </c>
      <c r="F334">
        <f t="shared" si="21"/>
        <v>0</v>
      </c>
    </row>
    <row r="335" spans="1:6" x14ac:dyDescent="0.25">
      <c r="A335" s="1">
        <v>11.0740494</v>
      </c>
      <c r="B335" s="1">
        <v>650080.52800000005</v>
      </c>
      <c r="C335" s="1">
        <f t="shared" si="24"/>
        <v>3.3355600000000152E-2</v>
      </c>
      <c r="D335">
        <f t="shared" si="22"/>
        <v>1.01325</v>
      </c>
      <c r="E335" s="1">
        <f t="shared" si="23"/>
        <v>0.11785056055883648</v>
      </c>
      <c r="F335">
        <f t="shared" si="21"/>
        <v>0</v>
      </c>
    </row>
    <row r="336" spans="1:6" x14ac:dyDescent="0.25">
      <c r="A336" s="1">
        <v>11.107404900000001</v>
      </c>
      <c r="B336" s="1">
        <v>649194.54099999997</v>
      </c>
      <c r="C336" s="1">
        <f t="shared" si="24"/>
        <v>3.335550000000076E-2</v>
      </c>
      <c r="D336">
        <f t="shared" si="22"/>
        <v>1.01325</v>
      </c>
      <c r="E336" s="1">
        <f t="shared" si="23"/>
        <v>0.11799668134227136</v>
      </c>
      <c r="F336">
        <f t="shared" si="21"/>
        <v>0</v>
      </c>
    </row>
    <row r="337" spans="1:6" x14ac:dyDescent="0.25">
      <c r="A337" s="1">
        <v>11.140760500000001</v>
      </c>
      <c r="B337" s="1">
        <v>648308.68599999999</v>
      </c>
      <c r="C337" s="1">
        <f t="shared" si="24"/>
        <v>3.3355600000000152E-2</v>
      </c>
      <c r="D337">
        <f t="shared" si="22"/>
        <v>1.01325</v>
      </c>
      <c r="E337" s="1">
        <f t="shared" si="23"/>
        <v>0.11814357184201595</v>
      </c>
      <c r="F337">
        <f t="shared" si="21"/>
        <v>0</v>
      </c>
    </row>
    <row r="338" spans="1:6" x14ac:dyDescent="0.25">
      <c r="A338" s="1">
        <v>11.174116100000001</v>
      </c>
      <c r="B338" s="1">
        <v>647422.96299999999</v>
      </c>
      <c r="C338" s="1">
        <f t="shared" si="24"/>
        <v>3.3355600000000152E-2</v>
      </c>
      <c r="D338">
        <f t="shared" si="22"/>
        <v>1.01325</v>
      </c>
      <c r="E338" s="1">
        <f t="shared" si="23"/>
        <v>0.11829017075612495</v>
      </c>
      <c r="F338">
        <f t="shared" si="21"/>
        <v>0</v>
      </c>
    </row>
    <row r="339" spans="1:6" x14ac:dyDescent="0.25">
      <c r="A339" s="1">
        <v>11.2074716</v>
      </c>
      <c r="B339" s="1">
        <v>646537.37199999997</v>
      </c>
      <c r="C339" s="1">
        <f t="shared" si="24"/>
        <v>3.3355499999998983E-2</v>
      </c>
      <c r="D339">
        <f t="shared" si="22"/>
        <v>1.01325</v>
      </c>
      <c r="E339" s="1">
        <f t="shared" si="23"/>
        <v>0.11843647672852778</v>
      </c>
      <c r="F339">
        <f t="shared" si="21"/>
        <v>0</v>
      </c>
    </row>
    <row r="340" spans="1:6" x14ac:dyDescent="0.25">
      <c r="A340" s="1">
        <v>11.2408272</v>
      </c>
      <c r="B340" s="1">
        <v>645651.91399999999</v>
      </c>
      <c r="C340" s="1">
        <f t="shared" si="24"/>
        <v>3.3355600000000152E-2</v>
      </c>
      <c r="D340">
        <f t="shared" si="22"/>
        <v>1.01325</v>
      </c>
      <c r="E340" s="1">
        <f t="shared" si="23"/>
        <v>0.11858355477585654</v>
      </c>
      <c r="F340">
        <f t="shared" si="21"/>
        <v>0</v>
      </c>
    </row>
    <row r="341" spans="1:6" x14ac:dyDescent="0.25">
      <c r="A341" s="1">
        <v>11.2741828</v>
      </c>
      <c r="B341" s="1">
        <v>644766.59</v>
      </c>
      <c r="C341" s="1">
        <f t="shared" si="24"/>
        <v>3.3355600000000152E-2</v>
      </c>
      <c r="D341">
        <f t="shared" si="22"/>
        <v>1.01325</v>
      </c>
      <c r="E341" s="1">
        <f t="shared" si="23"/>
        <v>0.11873033947450633</v>
      </c>
      <c r="F341">
        <f t="shared" si="21"/>
        <v>0</v>
      </c>
    </row>
    <row r="342" spans="1:6" x14ac:dyDescent="0.25">
      <c r="A342" s="1">
        <v>11.3075384</v>
      </c>
      <c r="B342" s="1">
        <v>643881.4</v>
      </c>
      <c r="C342" s="1">
        <f t="shared" si="24"/>
        <v>3.3355600000000152E-2</v>
      </c>
      <c r="D342">
        <f t="shared" si="22"/>
        <v>1.01325</v>
      </c>
      <c r="E342" s="1">
        <f t="shared" si="23"/>
        <v>0.11887718585968081</v>
      </c>
      <c r="F342">
        <f t="shared" si="21"/>
        <v>0</v>
      </c>
    </row>
    <row r="343" spans="1:6" x14ac:dyDescent="0.25">
      <c r="A343" s="1">
        <v>11.340893899999999</v>
      </c>
      <c r="B343" s="1">
        <v>642996.34499999997</v>
      </c>
      <c r="C343" s="1">
        <f t="shared" si="24"/>
        <v>3.3355499999998983E-2</v>
      </c>
      <c r="D343">
        <f t="shared" si="22"/>
        <v>1.01325</v>
      </c>
      <c r="E343" s="1">
        <f t="shared" si="23"/>
        <v>0.11902373689332418</v>
      </c>
      <c r="F343">
        <f t="shared" si="21"/>
        <v>0</v>
      </c>
    </row>
    <row r="344" spans="1:6" x14ac:dyDescent="0.25">
      <c r="A344" s="1">
        <v>11.374249499999999</v>
      </c>
      <c r="B344" s="1">
        <v>642111.42500000005</v>
      </c>
      <c r="C344" s="1">
        <f t="shared" si="24"/>
        <v>3.3355600000000152E-2</v>
      </c>
      <c r="D344">
        <f t="shared" si="22"/>
        <v>1.01325</v>
      </c>
      <c r="E344" s="1">
        <f t="shared" si="23"/>
        <v>0.11917106303881779</v>
      </c>
      <c r="F344">
        <f t="shared" si="21"/>
        <v>0</v>
      </c>
    </row>
    <row r="345" spans="1:6" x14ac:dyDescent="0.25">
      <c r="A345" s="1">
        <v>11.4076051</v>
      </c>
      <c r="B345" s="1">
        <v>641226.64099999995</v>
      </c>
      <c r="C345" s="1">
        <f t="shared" si="24"/>
        <v>3.3355600000000152E-2</v>
      </c>
      <c r="D345">
        <f t="shared" si="22"/>
        <v>1.01325</v>
      </c>
      <c r="E345" s="1">
        <f t="shared" si="23"/>
        <v>0.11931809358980301</v>
      </c>
      <c r="F345">
        <f t="shared" si="21"/>
        <v>0</v>
      </c>
    </row>
    <row r="346" spans="1:6" x14ac:dyDescent="0.25">
      <c r="A346" s="1">
        <v>11.4409606</v>
      </c>
      <c r="B346" s="1">
        <v>640341.99300000002</v>
      </c>
      <c r="C346" s="1">
        <f t="shared" si="24"/>
        <v>3.335550000000076E-2</v>
      </c>
      <c r="D346">
        <f t="shared" si="22"/>
        <v>1.01325</v>
      </c>
      <c r="E346" s="1">
        <f t="shared" si="23"/>
        <v>0.11946482718524269</v>
      </c>
      <c r="F346">
        <f t="shared" si="21"/>
        <v>0</v>
      </c>
    </row>
    <row r="347" spans="1:6" x14ac:dyDescent="0.25">
      <c r="A347" s="1">
        <v>11.474316200000001</v>
      </c>
      <c r="B347" s="1">
        <v>639457.48300000001</v>
      </c>
      <c r="C347" s="1">
        <f t="shared" si="24"/>
        <v>3.3355600000000152E-2</v>
      </c>
      <c r="D347">
        <f t="shared" si="22"/>
        <v>1.01325</v>
      </c>
      <c r="E347" s="1">
        <f t="shared" si="23"/>
        <v>0.11961233792258007</v>
      </c>
      <c r="F347">
        <f t="shared" si="21"/>
        <v>0</v>
      </c>
    </row>
    <row r="348" spans="1:6" x14ac:dyDescent="0.25">
      <c r="A348" s="1">
        <v>11.507671800000001</v>
      </c>
      <c r="B348" s="1">
        <v>638573.11</v>
      </c>
      <c r="C348" s="1">
        <f t="shared" si="24"/>
        <v>3.3355600000000152E-2</v>
      </c>
      <c r="D348">
        <f t="shared" si="22"/>
        <v>1.01325</v>
      </c>
      <c r="E348" s="1">
        <f t="shared" si="23"/>
        <v>0.11975955146019897</v>
      </c>
      <c r="F348">
        <f t="shared" si="21"/>
        <v>0</v>
      </c>
    </row>
    <row r="349" spans="1:6" x14ac:dyDescent="0.25">
      <c r="A349" s="1">
        <v>11.541027400000001</v>
      </c>
      <c r="B349" s="1">
        <v>637688.875</v>
      </c>
      <c r="C349" s="1">
        <f t="shared" si="24"/>
        <v>3.3355600000000152E-2</v>
      </c>
      <c r="D349">
        <f t="shared" si="22"/>
        <v>1.01325</v>
      </c>
      <c r="E349" s="1">
        <f t="shared" si="23"/>
        <v>0.11990682574888369</v>
      </c>
      <c r="F349">
        <f t="shared" si="21"/>
        <v>0</v>
      </c>
    </row>
    <row r="350" spans="1:6" x14ac:dyDescent="0.25">
      <c r="A350" s="1">
        <v>11.5743829</v>
      </c>
      <c r="B350" s="1">
        <v>636804.77899999998</v>
      </c>
      <c r="C350" s="1">
        <f t="shared" si="24"/>
        <v>3.3355499999998983E-2</v>
      </c>
      <c r="D350">
        <f t="shared" si="22"/>
        <v>1.01325</v>
      </c>
      <c r="E350" s="1">
        <f t="shared" si="23"/>
        <v>0.12005380066068272</v>
      </c>
      <c r="F350">
        <f t="shared" si="21"/>
        <v>0</v>
      </c>
    </row>
    <row r="351" spans="1:6" x14ac:dyDescent="0.25">
      <c r="A351" s="1">
        <v>11.6077385</v>
      </c>
      <c r="B351" s="1">
        <v>635920.82200000004</v>
      </c>
      <c r="C351" s="1">
        <f t="shared" si="24"/>
        <v>3.3355600000000152E-2</v>
      </c>
      <c r="D351">
        <f t="shared" si="22"/>
        <v>1.01325</v>
      </c>
      <c r="E351" s="1">
        <f t="shared" si="23"/>
        <v>0.12020155592229621</v>
      </c>
      <c r="F351">
        <f t="shared" si="21"/>
        <v>0</v>
      </c>
    </row>
    <row r="352" spans="1:6" x14ac:dyDescent="0.25">
      <c r="A352" s="1">
        <v>11.6410941</v>
      </c>
      <c r="B352" s="1">
        <v>635037.005</v>
      </c>
      <c r="C352" s="1">
        <f t="shared" si="24"/>
        <v>3.3355600000000152E-2</v>
      </c>
      <c r="D352">
        <f t="shared" si="22"/>
        <v>1.01325</v>
      </c>
      <c r="E352" s="1">
        <f t="shared" si="23"/>
        <v>0.12034901156119572</v>
      </c>
      <c r="F352">
        <f t="shared" si="21"/>
        <v>0</v>
      </c>
    </row>
    <row r="353" spans="1:6" x14ac:dyDescent="0.25">
      <c r="A353" s="1">
        <v>11.674449600000001</v>
      </c>
      <c r="B353" s="1">
        <v>634153.32799999998</v>
      </c>
      <c r="C353" s="1">
        <f t="shared" si="24"/>
        <v>3.335550000000076E-2</v>
      </c>
      <c r="D353">
        <f t="shared" si="22"/>
        <v>1.01325</v>
      </c>
      <c r="E353" s="1">
        <f t="shared" si="23"/>
        <v>0.12049616621142754</v>
      </c>
      <c r="F353">
        <f t="shared" si="21"/>
        <v>0</v>
      </c>
    </row>
    <row r="354" spans="1:6" x14ac:dyDescent="0.25">
      <c r="A354" s="1">
        <v>11.707805199999999</v>
      </c>
      <c r="B354" s="1">
        <v>633370.04200000002</v>
      </c>
      <c r="C354" s="1">
        <f t="shared" si="24"/>
        <v>3.3355599999998375E-2</v>
      </c>
      <c r="D354">
        <f t="shared" si="22"/>
        <v>1.01325</v>
      </c>
      <c r="E354" s="1">
        <f t="shared" si="23"/>
        <v>0.12062735457065013</v>
      </c>
      <c r="F354">
        <f t="shared" si="21"/>
        <v>0</v>
      </c>
    </row>
    <row r="355" spans="1:6" x14ac:dyDescent="0.25">
      <c r="A355" s="1">
        <v>11.741160799999999</v>
      </c>
      <c r="B355" s="1">
        <v>632854.07200000004</v>
      </c>
      <c r="C355" s="1">
        <f t="shared" si="24"/>
        <v>3.3355600000000152E-2</v>
      </c>
      <c r="D355">
        <f t="shared" si="22"/>
        <v>1.01325</v>
      </c>
      <c r="E355" s="1">
        <f t="shared" si="23"/>
        <v>0.12071356953670916</v>
      </c>
      <c r="F355">
        <f t="shared" si="21"/>
        <v>0</v>
      </c>
    </row>
    <row r="356" spans="1:6" x14ac:dyDescent="0.25">
      <c r="A356" s="1">
        <v>11.7745163</v>
      </c>
      <c r="B356" s="1">
        <v>632338.10800000001</v>
      </c>
      <c r="C356" s="1">
        <f t="shared" si="24"/>
        <v>3.335550000000076E-2</v>
      </c>
      <c r="D356">
        <f t="shared" si="22"/>
        <v>1.01325</v>
      </c>
      <c r="E356" s="1">
        <f t="shared" si="23"/>
        <v>0.12079944984730213</v>
      </c>
      <c r="F356">
        <f t="shared" si="21"/>
        <v>0</v>
      </c>
    </row>
    <row r="357" spans="1:6" x14ac:dyDescent="0.25">
      <c r="A357" s="1">
        <v>11.8078719</v>
      </c>
      <c r="B357" s="1">
        <v>631822.15</v>
      </c>
      <c r="C357" s="1">
        <f t="shared" si="24"/>
        <v>3.3355600000000152E-2</v>
      </c>
      <c r="D357">
        <f t="shared" si="22"/>
        <v>1.01325</v>
      </c>
      <c r="E357" s="1">
        <f t="shared" si="23"/>
        <v>0.12088608197397881</v>
      </c>
      <c r="F357">
        <f t="shared" si="21"/>
        <v>0</v>
      </c>
    </row>
    <row r="358" spans="1:6" x14ac:dyDescent="0.25">
      <c r="A358" s="1">
        <v>11.8412275</v>
      </c>
      <c r="B358" s="1">
        <v>631306.19700000004</v>
      </c>
      <c r="C358" s="1">
        <f t="shared" si="24"/>
        <v>3.3355600000000152E-2</v>
      </c>
      <c r="D358">
        <f t="shared" si="22"/>
        <v>1.01325</v>
      </c>
      <c r="E358" s="1">
        <f t="shared" si="23"/>
        <v>0.12097237961049344</v>
      </c>
      <c r="F358">
        <f t="shared" si="21"/>
        <v>0</v>
      </c>
    </row>
    <row r="359" spans="1:6" x14ac:dyDescent="0.25">
      <c r="A359" s="1">
        <v>11.874583100000001</v>
      </c>
      <c r="B359" s="1">
        <v>630790.24899999995</v>
      </c>
      <c r="C359" s="1">
        <f t="shared" si="24"/>
        <v>3.3355600000000152E-2</v>
      </c>
      <c r="D359">
        <f t="shared" si="22"/>
        <v>1.01325</v>
      </c>
      <c r="E359" s="1">
        <f t="shared" si="23"/>
        <v>0.12105870491352989</v>
      </c>
      <c r="F359">
        <f t="shared" si="21"/>
        <v>0</v>
      </c>
    </row>
    <row r="360" spans="1:6" x14ac:dyDescent="0.25">
      <c r="A360" s="1">
        <v>11.9079386</v>
      </c>
      <c r="B360" s="1">
        <v>630274.30700000003</v>
      </c>
      <c r="C360" s="1">
        <f t="shared" si="24"/>
        <v>3.3355499999998983E-2</v>
      </c>
      <c r="D360">
        <f t="shared" si="22"/>
        <v>1.01325</v>
      </c>
      <c r="E360" s="1">
        <f t="shared" si="23"/>
        <v>0.12114469452229795</v>
      </c>
      <c r="F360">
        <f t="shared" si="21"/>
        <v>0</v>
      </c>
    </row>
    <row r="361" spans="1:6" x14ac:dyDescent="0.25">
      <c r="A361" s="1">
        <v>11.9412942</v>
      </c>
      <c r="B361" s="1">
        <v>629758.37</v>
      </c>
      <c r="C361" s="1">
        <f t="shared" si="24"/>
        <v>3.3355600000000152E-2</v>
      </c>
      <c r="D361">
        <f t="shared" si="22"/>
        <v>1.01325</v>
      </c>
      <c r="E361" s="1">
        <f t="shared" si="23"/>
        <v>0.12123143818094963</v>
      </c>
      <c r="F361">
        <f t="shared" si="21"/>
        <v>0</v>
      </c>
    </row>
    <row r="362" spans="1:6" x14ac:dyDescent="0.25">
      <c r="A362" s="1">
        <v>11.9746498</v>
      </c>
      <c r="B362" s="1">
        <v>629242.43900000001</v>
      </c>
      <c r="C362" s="1">
        <f t="shared" si="24"/>
        <v>3.3355600000000152E-2</v>
      </c>
      <c r="D362">
        <f t="shared" si="22"/>
        <v>1.01325</v>
      </c>
      <c r="E362" s="1">
        <f t="shared" si="23"/>
        <v>0.12131784614345466</v>
      </c>
      <c r="F362">
        <f t="shared" si="21"/>
        <v>0</v>
      </c>
    </row>
    <row r="363" spans="1:6" x14ac:dyDescent="0.25">
      <c r="A363" s="1">
        <v>12.008005300000001</v>
      </c>
      <c r="B363" s="1">
        <v>628726.51399999997</v>
      </c>
      <c r="C363" s="1">
        <f t="shared" si="24"/>
        <v>3.335550000000076E-2</v>
      </c>
      <c r="D363">
        <f t="shared" si="22"/>
        <v>1.01325</v>
      </c>
      <c r="E363" s="1">
        <f t="shared" si="23"/>
        <v>0.12140391763167267</v>
      </c>
      <c r="F363">
        <f t="shared" si="21"/>
        <v>0</v>
      </c>
    </row>
    <row r="364" spans="1:6" x14ac:dyDescent="0.25">
      <c r="A364" s="1">
        <v>12.041360900000001</v>
      </c>
      <c r="B364" s="1">
        <v>628210.59400000004</v>
      </c>
      <c r="C364" s="1">
        <f t="shared" si="24"/>
        <v>3.3355600000000152E-2</v>
      </c>
      <c r="D364">
        <f t="shared" si="22"/>
        <v>1.01325</v>
      </c>
      <c r="E364" s="1">
        <f t="shared" si="23"/>
        <v>0.12149074472135955</v>
      </c>
      <c r="F364">
        <f t="shared" si="21"/>
        <v>0</v>
      </c>
    </row>
    <row r="365" spans="1:6" x14ac:dyDescent="0.25">
      <c r="A365" s="1">
        <v>12.074716499999999</v>
      </c>
      <c r="B365" s="1">
        <v>627694.68000000005</v>
      </c>
      <c r="C365" s="1">
        <f t="shared" si="24"/>
        <v>3.3355599999998375E-2</v>
      </c>
      <c r="D365">
        <f t="shared" si="22"/>
        <v>1.01325</v>
      </c>
      <c r="E365" s="1">
        <f t="shared" si="23"/>
        <v>0.12157723533487472</v>
      </c>
      <c r="F365">
        <f t="shared" si="21"/>
        <v>0</v>
      </c>
    </row>
    <row r="366" spans="1:6" x14ac:dyDescent="0.25">
      <c r="A366" s="1">
        <v>12.108072</v>
      </c>
      <c r="B366" s="1">
        <v>627178.77099999995</v>
      </c>
      <c r="C366" s="1">
        <f t="shared" si="24"/>
        <v>3.335550000000076E-2</v>
      </c>
      <c r="D366">
        <f t="shared" si="22"/>
        <v>1.01325</v>
      </c>
      <c r="E366" s="1">
        <f t="shared" si="23"/>
        <v>0.12166338886107521</v>
      </c>
      <c r="F366">
        <f t="shared" si="21"/>
        <v>0</v>
      </c>
    </row>
    <row r="367" spans="1:6" x14ac:dyDescent="0.25">
      <c r="A367" s="1">
        <v>12.1414276</v>
      </c>
      <c r="B367" s="1">
        <v>626662.86800000002</v>
      </c>
      <c r="C367" s="1">
        <f t="shared" si="24"/>
        <v>3.3355600000000152E-2</v>
      </c>
      <c r="D367">
        <f t="shared" si="22"/>
        <v>1.01325</v>
      </c>
      <c r="E367" s="1">
        <f t="shared" si="23"/>
        <v>0.12175029937415112</v>
      </c>
      <c r="F367">
        <f t="shared" si="21"/>
        <v>0</v>
      </c>
    </row>
    <row r="368" spans="1:6" x14ac:dyDescent="0.25">
      <c r="A368" s="1">
        <v>12.1747832</v>
      </c>
      <c r="B368" s="1">
        <v>626146.97</v>
      </c>
      <c r="C368" s="1">
        <f t="shared" si="24"/>
        <v>3.3355600000000152E-2</v>
      </c>
      <c r="D368">
        <f t="shared" si="22"/>
        <v>1.01325</v>
      </c>
      <c r="E368" s="1">
        <f t="shared" si="23"/>
        <v>0.1218368727981317</v>
      </c>
      <c r="F368">
        <f t="shared" si="21"/>
        <v>0</v>
      </c>
    </row>
    <row r="369" spans="1:6" x14ac:dyDescent="0.25">
      <c r="A369" s="1">
        <v>12.2081388</v>
      </c>
      <c r="B369" s="1">
        <v>625631.07799999998</v>
      </c>
      <c r="C369" s="1">
        <f t="shared" si="24"/>
        <v>3.3355600000000152E-2</v>
      </c>
      <c r="D369">
        <f t="shared" si="22"/>
        <v>1.01325</v>
      </c>
      <c r="E369" s="1">
        <f t="shared" si="23"/>
        <v>0.12192347371190164</v>
      </c>
      <c r="F369">
        <f t="shared" si="21"/>
        <v>0</v>
      </c>
    </row>
    <row r="370" spans="1:6" x14ac:dyDescent="0.25">
      <c r="A370" s="1">
        <v>12.241494299999999</v>
      </c>
      <c r="B370" s="1">
        <v>625115.19200000004</v>
      </c>
      <c r="C370" s="1">
        <f t="shared" si="24"/>
        <v>3.3355499999998983E-2</v>
      </c>
      <c r="D370">
        <f t="shared" si="22"/>
        <v>1.01325</v>
      </c>
      <c r="E370" s="1">
        <f t="shared" si="23"/>
        <v>0.12200973632850109</v>
      </c>
      <c r="F370">
        <f t="shared" si="21"/>
        <v>0</v>
      </c>
    </row>
    <row r="371" spans="1:6" x14ac:dyDescent="0.25">
      <c r="A371" s="1">
        <v>12.2748499</v>
      </c>
      <c r="B371" s="1">
        <v>624599.31099999999</v>
      </c>
      <c r="C371" s="1">
        <f t="shared" si="24"/>
        <v>3.3355600000000152E-2</v>
      </c>
      <c r="D371">
        <f t="shared" si="22"/>
        <v>1.01325</v>
      </c>
      <c r="E371" s="1">
        <f t="shared" si="23"/>
        <v>0.12209675817283704</v>
      </c>
      <c r="F371">
        <f t="shared" si="21"/>
        <v>0</v>
      </c>
    </row>
    <row r="372" spans="1:6" x14ac:dyDescent="0.25">
      <c r="A372" s="1">
        <v>12.3082055</v>
      </c>
      <c r="B372" s="1">
        <v>624083.43599999999</v>
      </c>
      <c r="C372" s="1">
        <f t="shared" si="24"/>
        <v>3.3355600000000152E-2</v>
      </c>
      <c r="D372">
        <f t="shared" si="22"/>
        <v>1.01325</v>
      </c>
      <c r="E372" s="1">
        <f t="shared" si="23"/>
        <v>0.12218344171812444</v>
      </c>
      <c r="F372">
        <f t="shared" si="21"/>
        <v>0</v>
      </c>
    </row>
    <row r="373" spans="1:6" x14ac:dyDescent="0.25">
      <c r="A373" s="1">
        <v>12.341561</v>
      </c>
      <c r="B373" s="1">
        <v>623567.56700000004</v>
      </c>
      <c r="C373" s="1">
        <f t="shared" si="24"/>
        <v>3.335550000000076E-2</v>
      </c>
      <c r="D373">
        <f t="shared" si="22"/>
        <v>1.01325</v>
      </c>
      <c r="E373" s="1">
        <f t="shared" si="23"/>
        <v>0.12226978618374444</v>
      </c>
      <c r="F373">
        <f t="shared" si="21"/>
        <v>0</v>
      </c>
    </row>
    <row r="374" spans="1:6" x14ac:dyDescent="0.25">
      <c r="A374" s="1">
        <v>12.374916600000001</v>
      </c>
      <c r="B374" s="1">
        <v>623051.70400000003</v>
      </c>
      <c r="C374" s="1">
        <f t="shared" si="24"/>
        <v>3.3355600000000152E-2</v>
      </c>
      <c r="D374">
        <f t="shared" si="22"/>
        <v>1.01325</v>
      </c>
      <c r="E374" s="1">
        <f t="shared" si="23"/>
        <v>0.12235689126547343</v>
      </c>
      <c r="F374">
        <f t="shared" si="21"/>
        <v>0</v>
      </c>
    </row>
    <row r="375" spans="1:6" x14ac:dyDescent="0.25">
      <c r="A375" s="1">
        <v>12.408272200000001</v>
      </c>
      <c r="B375" s="1">
        <v>622535.84600000002</v>
      </c>
      <c r="C375" s="1">
        <f t="shared" si="24"/>
        <v>3.3355600000000152E-2</v>
      </c>
      <c r="D375">
        <f t="shared" si="22"/>
        <v>1.01325</v>
      </c>
      <c r="E375" s="1">
        <f t="shared" si="23"/>
        <v>0.12244365743377199</v>
      </c>
      <c r="F375">
        <f t="shared" si="21"/>
        <v>0</v>
      </c>
    </row>
    <row r="376" spans="1:6" x14ac:dyDescent="0.25">
      <c r="A376" s="1">
        <v>12.441627799999999</v>
      </c>
      <c r="B376" s="1">
        <v>622019.99399999995</v>
      </c>
      <c r="C376" s="1">
        <f t="shared" si="24"/>
        <v>3.3355599999998375E-2</v>
      </c>
      <c r="D376">
        <f t="shared" si="22"/>
        <v>1.01325</v>
      </c>
      <c r="E376" s="1">
        <f t="shared" si="23"/>
        <v>0.12253045108511462</v>
      </c>
      <c r="F376">
        <f t="shared" si="21"/>
        <v>0</v>
      </c>
    </row>
    <row r="377" spans="1:6" x14ac:dyDescent="0.25">
      <c r="A377" s="1">
        <v>12.4749833</v>
      </c>
      <c r="B377" s="1">
        <v>621504.147</v>
      </c>
      <c r="C377" s="1">
        <f t="shared" si="24"/>
        <v>3.335550000000076E-2</v>
      </c>
      <c r="D377">
        <f t="shared" si="22"/>
        <v>1.01325</v>
      </c>
      <c r="E377" s="1">
        <f t="shared" si="23"/>
        <v>0.12261690478060873</v>
      </c>
      <c r="F377">
        <f t="shared" si="21"/>
        <v>0</v>
      </c>
    </row>
    <row r="378" spans="1:6" x14ac:dyDescent="0.25">
      <c r="A378" s="1">
        <v>12.5083389</v>
      </c>
      <c r="B378" s="1">
        <v>620988.30700000003</v>
      </c>
      <c r="C378" s="1">
        <f t="shared" si="24"/>
        <v>3.3355600000000152E-2</v>
      </c>
      <c r="D378">
        <f t="shared" si="22"/>
        <v>1.01325</v>
      </c>
      <c r="E378" s="1">
        <f t="shared" si="23"/>
        <v>0.12270412100138574</v>
      </c>
      <c r="F378">
        <f t="shared" si="21"/>
        <v>0</v>
      </c>
    </row>
    <row r="379" spans="1:6" x14ac:dyDescent="0.25">
      <c r="A379" s="1">
        <v>12.5416945</v>
      </c>
      <c r="B379" s="1">
        <v>620472.47199999995</v>
      </c>
      <c r="C379" s="1">
        <f t="shared" si="24"/>
        <v>3.3355600000000152E-2</v>
      </c>
      <c r="D379">
        <f t="shared" si="22"/>
        <v>1.01325</v>
      </c>
      <c r="E379" s="1">
        <f t="shared" si="23"/>
        <v>0.12279099726442332</v>
      </c>
      <c r="F379">
        <f t="shared" si="21"/>
        <v>0</v>
      </c>
    </row>
    <row r="380" spans="1:6" x14ac:dyDescent="0.25">
      <c r="A380" s="1">
        <v>12.575049999999999</v>
      </c>
      <c r="B380" s="1">
        <v>619956.64300000004</v>
      </c>
      <c r="C380" s="1">
        <f t="shared" si="24"/>
        <v>3.3355499999998983E-2</v>
      </c>
      <c r="D380">
        <f t="shared" si="22"/>
        <v>1.01325</v>
      </c>
      <c r="E380" s="1">
        <f t="shared" si="23"/>
        <v>0.12287753261902079</v>
      </c>
      <c r="F380">
        <f t="shared" si="21"/>
        <v>0</v>
      </c>
    </row>
    <row r="381" spans="1:6" x14ac:dyDescent="0.25">
      <c r="A381" s="1">
        <v>12.608405599999999</v>
      </c>
      <c r="B381" s="1">
        <v>619440.81999999995</v>
      </c>
      <c r="C381" s="1">
        <f t="shared" si="24"/>
        <v>3.3355600000000152E-2</v>
      </c>
      <c r="D381">
        <f t="shared" si="22"/>
        <v>1.01325</v>
      </c>
      <c r="E381" s="1">
        <f t="shared" si="23"/>
        <v>0.12296483222705736</v>
      </c>
      <c r="F381">
        <f t="shared" si="21"/>
        <v>0</v>
      </c>
    </row>
    <row r="382" spans="1:6" x14ac:dyDescent="0.25">
      <c r="A382" s="1">
        <v>12.641761199999999</v>
      </c>
      <c r="B382" s="1">
        <v>618925.00199999998</v>
      </c>
      <c r="C382" s="1">
        <f t="shared" si="24"/>
        <v>3.3355600000000152E-2</v>
      </c>
      <c r="D382">
        <f t="shared" si="22"/>
        <v>1.01325</v>
      </c>
      <c r="E382" s="1">
        <f t="shared" si="23"/>
        <v>0.12305179109327759</v>
      </c>
      <c r="F382">
        <f t="shared" si="21"/>
        <v>0</v>
      </c>
    </row>
    <row r="383" spans="1:6" x14ac:dyDescent="0.25">
      <c r="A383" s="1">
        <v>12.6751167</v>
      </c>
      <c r="B383" s="1">
        <v>618409.19099999999</v>
      </c>
      <c r="C383" s="1">
        <f t="shared" si="24"/>
        <v>3.335550000000076E-2</v>
      </c>
      <c r="D383">
        <f t="shared" si="22"/>
        <v>1.01325</v>
      </c>
      <c r="E383" s="1">
        <f t="shared" si="23"/>
        <v>0.12313840809741887</v>
      </c>
      <c r="F383">
        <f t="shared" si="21"/>
        <v>0</v>
      </c>
    </row>
    <row r="384" spans="1:6" x14ac:dyDescent="0.25">
      <c r="A384" s="1">
        <v>12.7084723</v>
      </c>
      <c r="B384" s="1">
        <v>617893.38500000001</v>
      </c>
      <c r="C384" s="1">
        <f t="shared" si="24"/>
        <v>3.3355600000000152E-2</v>
      </c>
      <c r="D384">
        <f t="shared" si="22"/>
        <v>1.01325</v>
      </c>
      <c r="E384" s="1">
        <f t="shared" si="23"/>
        <v>0.12322579108493879</v>
      </c>
      <c r="F384">
        <f t="shared" si="21"/>
        <v>0</v>
      </c>
    </row>
    <row r="385" spans="1:6" x14ac:dyDescent="0.25">
      <c r="A385" s="1">
        <v>12.741827900000001</v>
      </c>
      <c r="B385" s="1">
        <v>617377.58499999996</v>
      </c>
      <c r="C385" s="1">
        <f t="shared" si="24"/>
        <v>3.3355600000000152E-2</v>
      </c>
      <c r="D385">
        <f t="shared" si="22"/>
        <v>1.01325</v>
      </c>
      <c r="E385" s="1">
        <f t="shared" si="23"/>
        <v>0.12331283237705877</v>
      </c>
      <c r="F385">
        <f t="shared" si="21"/>
        <v>0</v>
      </c>
    </row>
    <row r="386" spans="1:6" x14ac:dyDescent="0.25">
      <c r="A386" s="1">
        <v>12.775183500000001</v>
      </c>
      <c r="B386" s="1">
        <v>616861.79099999997</v>
      </c>
      <c r="C386" s="1">
        <f t="shared" si="24"/>
        <v>3.3355600000000152E-2</v>
      </c>
      <c r="D386">
        <f t="shared" si="22"/>
        <v>1.01325</v>
      </c>
      <c r="E386" s="1">
        <f t="shared" si="23"/>
        <v>0.12339990114250886</v>
      </c>
      <c r="F386">
        <f t="shared" si="21"/>
        <v>0</v>
      </c>
    </row>
    <row r="387" spans="1:6" x14ac:dyDescent="0.25">
      <c r="A387" s="1">
        <v>12.808539</v>
      </c>
      <c r="B387" s="1">
        <v>616346.00300000003</v>
      </c>
      <c r="C387" s="1">
        <f t="shared" si="24"/>
        <v>3.3355499999998983E-2</v>
      </c>
      <c r="D387">
        <f t="shared" si="22"/>
        <v>1.01325</v>
      </c>
      <c r="E387" s="1">
        <f t="shared" si="23"/>
        <v>0.12348662716660122</v>
      </c>
      <c r="F387">
        <f t="shared" si="21"/>
        <v>0</v>
      </c>
    </row>
    <row r="388" spans="1:6" x14ac:dyDescent="0.25">
      <c r="A388" s="1">
        <v>12.8418946</v>
      </c>
      <c r="B388" s="1">
        <v>615830.22100000002</v>
      </c>
      <c r="C388" s="1">
        <f t="shared" si="24"/>
        <v>3.3355600000000152E-2</v>
      </c>
      <c r="D388">
        <f t="shared" si="22"/>
        <v>1.01325</v>
      </c>
      <c r="E388" s="1">
        <f t="shared" si="23"/>
        <v>0.12357412108942299</v>
      </c>
      <c r="F388">
        <f t="shared" ref="F388:F451" si="25">IF(AND(B388&gt;2000000, E388 &gt; 0), E388,0)</f>
        <v>0</v>
      </c>
    </row>
    <row r="389" spans="1:6" x14ac:dyDescent="0.25">
      <c r="A389" s="1">
        <v>12.8752502</v>
      </c>
      <c r="B389" s="1">
        <v>615314.44400000002</v>
      </c>
      <c r="C389" s="1">
        <f t="shared" si="24"/>
        <v>3.3355600000000152E-2</v>
      </c>
      <c r="D389">
        <f t="shared" si="22"/>
        <v>1.01325</v>
      </c>
      <c r="E389" s="1">
        <f t="shared" si="23"/>
        <v>0.12366127243789753</v>
      </c>
      <c r="F389">
        <f t="shared" si="25"/>
        <v>0</v>
      </c>
    </row>
    <row r="390" spans="1:6" x14ac:dyDescent="0.25">
      <c r="A390" s="1">
        <v>12.908605700000001</v>
      </c>
      <c r="B390" s="1">
        <v>614798.674</v>
      </c>
      <c r="C390" s="1">
        <f t="shared" si="24"/>
        <v>3.335550000000076E-2</v>
      </c>
      <c r="D390">
        <f t="shared" ref="D390:D453" si="26">D389</f>
        <v>1.01325</v>
      </c>
      <c r="E390" s="1">
        <f t="shared" si="23"/>
        <v>0.12374808008925788</v>
      </c>
      <c r="F390">
        <f t="shared" si="25"/>
        <v>0</v>
      </c>
    </row>
    <row r="391" spans="1:6" x14ac:dyDescent="0.25">
      <c r="A391" s="1">
        <v>12.941961299999999</v>
      </c>
      <c r="B391" s="1">
        <v>614282.91</v>
      </c>
      <c r="C391" s="1">
        <f t="shared" si="24"/>
        <v>3.3355599999998375E-2</v>
      </c>
      <c r="D391">
        <f t="shared" si="26"/>
        <v>1.01325</v>
      </c>
      <c r="E391" s="1">
        <f t="shared" si="23"/>
        <v>0.12383565720402076</v>
      </c>
      <c r="F391">
        <f t="shared" si="25"/>
        <v>0</v>
      </c>
    </row>
    <row r="392" spans="1:6" x14ac:dyDescent="0.25">
      <c r="A392" s="1">
        <v>12.975316899999999</v>
      </c>
      <c r="B392" s="1">
        <v>613767.15099999995</v>
      </c>
      <c r="C392" s="1">
        <f t="shared" si="24"/>
        <v>3.3355600000000152E-2</v>
      </c>
      <c r="D392">
        <f t="shared" si="26"/>
        <v>1.01325</v>
      </c>
      <c r="E392" s="1">
        <f t="shared" ref="E392:E455" si="27">1.605*C392*((B392/1000000)-2.165*D392)^2 - 0.2873*D392*C392</f>
        <v>0.12392289095780228</v>
      </c>
      <c r="F392">
        <f t="shared" si="25"/>
        <v>0</v>
      </c>
    </row>
    <row r="393" spans="1:6" x14ac:dyDescent="0.25">
      <c r="A393" s="1">
        <v>13.0086724</v>
      </c>
      <c r="B393" s="1">
        <v>613251.39899999998</v>
      </c>
      <c r="C393" s="1">
        <f t="shared" si="24"/>
        <v>3.335550000000076E-2</v>
      </c>
      <c r="D393">
        <f t="shared" si="26"/>
        <v>1.01325</v>
      </c>
      <c r="E393" s="1">
        <f t="shared" si="27"/>
        <v>0.12400978022673649</v>
      </c>
      <c r="F393">
        <f t="shared" si="25"/>
        <v>0</v>
      </c>
    </row>
    <row r="394" spans="1:6" x14ac:dyDescent="0.25">
      <c r="A394" s="1">
        <v>13.042028</v>
      </c>
      <c r="B394" s="1">
        <v>612735.652</v>
      </c>
      <c r="C394" s="1">
        <f t="shared" si="24"/>
        <v>3.3355600000000152E-2</v>
      </c>
      <c r="D394">
        <f t="shared" si="26"/>
        <v>1.01325</v>
      </c>
      <c r="E394" s="1">
        <f t="shared" si="27"/>
        <v>0.12409744069452992</v>
      </c>
      <c r="F394">
        <f t="shared" si="25"/>
        <v>0</v>
      </c>
    </row>
    <row r="395" spans="1:6" x14ac:dyDescent="0.25">
      <c r="A395" s="1">
        <v>13.0753836</v>
      </c>
      <c r="B395" s="1">
        <v>612219.91200000001</v>
      </c>
      <c r="C395" s="1">
        <f t="shared" ref="C395:C458" si="28">A395-A394</f>
        <v>3.3355600000000152E-2</v>
      </c>
      <c r="D395">
        <f t="shared" si="26"/>
        <v>1.01325</v>
      </c>
      <c r="E395" s="1">
        <f t="shared" si="27"/>
        <v>0.1241847566753843</v>
      </c>
      <c r="F395">
        <f t="shared" si="25"/>
        <v>0</v>
      </c>
    </row>
    <row r="396" spans="1:6" x14ac:dyDescent="0.25">
      <c r="A396" s="1">
        <v>13.1087392</v>
      </c>
      <c r="B396" s="1">
        <v>611704.17700000003</v>
      </c>
      <c r="C396" s="1">
        <f t="shared" si="28"/>
        <v>3.3355600000000152E-2</v>
      </c>
      <c r="D396">
        <f t="shared" si="26"/>
        <v>1.01325</v>
      </c>
      <c r="E396" s="1">
        <f t="shared" si="27"/>
        <v>0.1242721002890136</v>
      </c>
      <c r="F396">
        <f t="shared" si="25"/>
        <v>0</v>
      </c>
    </row>
    <row r="397" spans="1:6" x14ac:dyDescent="0.25">
      <c r="A397" s="1">
        <v>13.142094699999999</v>
      </c>
      <c r="B397" s="1">
        <v>611188.44900000002</v>
      </c>
      <c r="C397" s="1">
        <f t="shared" si="28"/>
        <v>3.3355499999998983E-2</v>
      </c>
      <c r="D397">
        <f t="shared" si="26"/>
        <v>1.01325</v>
      </c>
      <c r="E397" s="1">
        <f t="shared" si="27"/>
        <v>0.1243590983663409</v>
      </c>
      <c r="F397">
        <f t="shared" si="25"/>
        <v>0</v>
      </c>
    </row>
    <row r="398" spans="1:6" x14ac:dyDescent="0.25">
      <c r="A398" s="1">
        <v>13.1754503</v>
      </c>
      <c r="B398" s="1">
        <v>610672.72600000002</v>
      </c>
      <c r="C398" s="1">
        <f t="shared" si="28"/>
        <v>3.3355600000000152E-2</v>
      </c>
      <c r="D398">
        <f t="shared" si="26"/>
        <v>1.01325</v>
      </c>
      <c r="E398" s="1">
        <f t="shared" si="27"/>
        <v>0.12444686973330153</v>
      </c>
      <c r="F398">
        <f t="shared" si="25"/>
        <v>0</v>
      </c>
    </row>
    <row r="399" spans="1:6" x14ac:dyDescent="0.25">
      <c r="A399" s="1">
        <v>13.2088059</v>
      </c>
      <c r="B399" s="1">
        <v>610157.01</v>
      </c>
      <c r="C399" s="1">
        <f t="shared" si="28"/>
        <v>3.3355600000000152E-2</v>
      </c>
      <c r="D399">
        <f t="shared" si="26"/>
        <v>1.01325</v>
      </c>
      <c r="E399" s="1">
        <f t="shared" si="27"/>
        <v>0.12453429556186178</v>
      </c>
      <c r="F399">
        <f t="shared" si="25"/>
        <v>0</v>
      </c>
    </row>
    <row r="400" spans="1:6" x14ac:dyDescent="0.25">
      <c r="A400" s="1">
        <v>13.242161400000001</v>
      </c>
      <c r="B400" s="1">
        <v>609641.30000000005</v>
      </c>
      <c r="C400" s="1">
        <f t="shared" si="28"/>
        <v>3.335550000000076E-2</v>
      </c>
      <c r="D400">
        <f t="shared" si="26"/>
        <v>1.01325</v>
      </c>
      <c r="E400" s="1">
        <f t="shared" si="27"/>
        <v>0.12462137523416701</v>
      </c>
      <c r="F400">
        <f t="shared" si="25"/>
        <v>0</v>
      </c>
    </row>
    <row r="401" spans="1:6" x14ac:dyDescent="0.25">
      <c r="A401" s="1">
        <v>13.275517000000001</v>
      </c>
      <c r="B401" s="1">
        <v>609125.59600000002</v>
      </c>
      <c r="C401" s="1">
        <f t="shared" si="28"/>
        <v>3.3355600000000152E-2</v>
      </c>
      <c r="D401">
        <f t="shared" si="26"/>
        <v>1.01325</v>
      </c>
      <c r="E401" s="1">
        <f t="shared" si="27"/>
        <v>0.12470922959623031</v>
      </c>
      <c r="F401">
        <f t="shared" si="25"/>
        <v>0</v>
      </c>
    </row>
    <row r="402" spans="1:6" x14ac:dyDescent="0.25">
      <c r="A402" s="1">
        <v>13.308872600000001</v>
      </c>
      <c r="B402" s="1">
        <v>608609.89800000004</v>
      </c>
      <c r="C402" s="1">
        <f t="shared" si="28"/>
        <v>3.3355600000000152E-2</v>
      </c>
      <c r="D402">
        <f t="shared" si="26"/>
        <v>1.01325</v>
      </c>
      <c r="E402" s="1">
        <f t="shared" si="27"/>
        <v>0.12479673780005081</v>
      </c>
      <c r="F402">
        <f t="shared" si="25"/>
        <v>0</v>
      </c>
    </row>
    <row r="403" spans="1:6" x14ac:dyDescent="0.25">
      <c r="A403" s="1">
        <v>13.342228199999999</v>
      </c>
      <c r="B403" s="1">
        <v>608094.20600000001</v>
      </c>
      <c r="C403" s="1">
        <f t="shared" si="28"/>
        <v>3.3355599999998375E-2</v>
      </c>
      <c r="D403">
        <f t="shared" si="26"/>
        <v>1.01325</v>
      </c>
      <c r="E403" s="1">
        <f t="shared" si="27"/>
        <v>0.12488427346029693</v>
      </c>
      <c r="F403">
        <f t="shared" si="25"/>
        <v>0</v>
      </c>
    </row>
    <row r="404" spans="1:6" x14ac:dyDescent="0.25">
      <c r="A404" s="1">
        <v>13.3755837</v>
      </c>
      <c r="B404" s="1">
        <v>607578.52</v>
      </c>
      <c r="C404" s="1">
        <f t="shared" si="28"/>
        <v>3.335550000000076E-2</v>
      </c>
      <c r="D404">
        <f t="shared" si="26"/>
        <v>1.01325</v>
      </c>
      <c r="E404" s="1">
        <f t="shared" si="27"/>
        <v>0.12497146191076362</v>
      </c>
      <c r="F404">
        <f t="shared" si="25"/>
        <v>0</v>
      </c>
    </row>
    <row r="405" spans="1:6" x14ac:dyDescent="0.25">
      <c r="A405" s="1">
        <v>13.4089393</v>
      </c>
      <c r="B405" s="1">
        <v>607062.84100000001</v>
      </c>
      <c r="C405" s="1">
        <f t="shared" si="28"/>
        <v>3.3355600000000152E-2</v>
      </c>
      <c r="D405">
        <f t="shared" si="26"/>
        <v>1.01325</v>
      </c>
      <c r="E405" s="1">
        <f t="shared" si="27"/>
        <v>0.12505942697624828</v>
      </c>
      <c r="F405">
        <f t="shared" si="25"/>
        <v>0</v>
      </c>
    </row>
    <row r="406" spans="1:6" x14ac:dyDescent="0.25">
      <c r="A406" s="1">
        <v>13.4422949</v>
      </c>
      <c r="B406" s="1">
        <v>606547.16700000002</v>
      </c>
      <c r="C406" s="1">
        <f t="shared" si="28"/>
        <v>3.3355600000000152E-2</v>
      </c>
      <c r="D406">
        <f t="shared" si="26"/>
        <v>1.01325</v>
      </c>
      <c r="E406" s="1">
        <f t="shared" si="27"/>
        <v>0.12514704499977933</v>
      </c>
      <c r="F406">
        <f t="shared" si="25"/>
        <v>0</v>
      </c>
    </row>
    <row r="407" spans="1:6" x14ac:dyDescent="0.25">
      <c r="A407" s="1">
        <v>13.475650399999999</v>
      </c>
      <c r="B407" s="1">
        <v>606031.5</v>
      </c>
      <c r="C407" s="1">
        <f t="shared" si="28"/>
        <v>3.3355499999998983E-2</v>
      </c>
      <c r="D407">
        <f t="shared" si="26"/>
        <v>1.01325</v>
      </c>
      <c r="E407" s="1">
        <f t="shared" si="27"/>
        <v>0.12523431485250219</v>
      </c>
      <c r="F407">
        <f t="shared" si="25"/>
        <v>0</v>
      </c>
    </row>
    <row r="408" spans="1:6" x14ac:dyDescent="0.25">
      <c r="A408" s="1">
        <v>13.509005999999999</v>
      </c>
      <c r="B408" s="1">
        <v>605515.83900000004</v>
      </c>
      <c r="C408" s="1">
        <f t="shared" si="28"/>
        <v>3.3355600000000152E-2</v>
      </c>
      <c r="D408">
        <f t="shared" si="26"/>
        <v>1.01325</v>
      </c>
      <c r="E408" s="1">
        <f t="shared" si="27"/>
        <v>0.12532236306312253</v>
      </c>
      <c r="F408">
        <f t="shared" si="25"/>
        <v>0</v>
      </c>
    </row>
    <row r="409" spans="1:6" x14ac:dyDescent="0.25">
      <c r="A409" s="1">
        <v>13.5423616</v>
      </c>
      <c r="B409" s="1">
        <v>605000.18400000001</v>
      </c>
      <c r="C409" s="1">
        <f t="shared" si="28"/>
        <v>3.3355600000000152E-2</v>
      </c>
      <c r="D409">
        <f t="shared" si="26"/>
        <v>1.01325</v>
      </c>
      <c r="E409" s="1">
        <f t="shared" si="27"/>
        <v>0.1254100632708291</v>
      </c>
      <c r="F409">
        <f t="shared" si="25"/>
        <v>0</v>
      </c>
    </row>
    <row r="410" spans="1:6" x14ac:dyDescent="0.25">
      <c r="A410" s="1">
        <v>13.5757171</v>
      </c>
      <c r="B410" s="1">
        <v>604484.53599999996</v>
      </c>
      <c r="C410" s="1">
        <f t="shared" si="28"/>
        <v>3.335550000000076E-2</v>
      </c>
      <c r="D410">
        <f t="shared" si="26"/>
        <v>1.01325</v>
      </c>
      <c r="E410" s="1">
        <f t="shared" si="27"/>
        <v>0.12549741451570215</v>
      </c>
      <c r="F410">
        <f t="shared" si="25"/>
        <v>0</v>
      </c>
    </row>
    <row r="411" spans="1:6" x14ac:dyDescent="0.25">
      <c r="A411" s="1">
        <v>13.6090727</v>
      </c>
      <c r="B411" s="1">
        <v>603968.89399999997</v>
      </c>
      <c r="C411" s="1">
        <f t="shared" si="28"/>
        <v>3.3355600000000152E-2</v>
      </c>
      <c r="D411">
        <f t="shared" si="26"/>
        <v>1.01325</v>
      </c>
      <c r="E411" s="1">
        <f t="shared" si="27"/>
        <v>0.12558554569291636</v>
      </c>
      <c r="F411">
        <f t="shared" si="25"/>
        <v>0</v>
      </c>
    </row>
    <row r="412" spans="1:6" x14ac:dyDescent="0.25">
      <c r="A412" s="1">
        <v>13.642428300000001</v>
      </c>
      <c r="B412" s="1">
        <v>603453.25800000003</v>
      </c>
      <c r="C412" s="1">
        <f t="shared" si="28"/>
        <v>3.3355600000000152E-2</v>
      </c>
      <c r="D412">
        <f t="shared" si="26"/>
        <v>1.01325</v>
      </c>
      <c r="E412" s="1">
        <f t="shared" si="27"/>
        <v>0.12567332807535717</v>
      </c>
      <c r="F412">
        <f t="shared" si="25"/>
        <v>0</v>
      </c>
    </row>
    <row r="413" spans="1:6" x14ac:dyDescent="0.25">
      <c r="A413" s="1">
        <v>13.675783900000001</v>
      </c>
      <c r="B413" s="1">
        <v>602937.62800000003</v>
      </c>
      <c r="C413" s="1">
        <f t="shared" si="28"/>
        <v>3.3355600000000152E-2</v>
      </c>
      <c r="D413">
        <f t="shared" si="26"/>
        <v>1.01325</v>
      </c>
      <c r="E413" s="1">
        <f t="shared" si="27"/>
        <v>0.12576113790407109</v>
      </c>
      <c r="F413">
        <f t="shared" si="25"/>
        <v>0</v>
      </c>
    </row>
    <row r="414" spans="1:6" x14ac:dyDescent="0.25">
      <c r="A414" s="1">
        <v>13.7091394</v>
      </c>
      <c r="B414" s="1">
        <v>602422.005</v>
      </c>
      <c r="C414" s="1">
        <f t="shared" si="28"/>
        <v>3.3355499999998983E-2</v>
      </c>
      <c r="D414">
        <f t="shared" si="26"/>
        <v>1.01325</v>
      </c>
      <c r="E414" s="1">
        <f t="shared" si="27"/>
        <v>0.12584859771278889</v>
      </c>
      <c r="F414">
        <f t="shared" si="25"/>
        <v>0</v>
      </c>
    </row>
    <row r="415" spans="1:6" x14ac:dyDescent="0.25">
      <c r="A415" s="1">
        <v>13.742495</v>
      </c>
      <c r="B415" s="1">
        <v>601906.38800000004</v>
      </c>
      <c r="C415" s="1">
        <f t="shared" si="28"/>
        <v>3.3355600000000152E-2</v>
      </c>
      <c r="D415">
        <f t="shared" si="26"/>
        <v>1.01325</v>
      </c>
      <c r="E415" s="1">
        <f t="shared" si="27"/>
        <v>0.12593683955547469</v>
      </c>
      <c r="F415">
        <f t="shared" si="25"/>
        <v>0</v>
      </c>
    </row>
    <row r="416" spans="1:6" x14ac:dyDescent="0.25">
      <c r="A416" s="1">
        <v>13.7758506</v>
      </c>
      <c r="B416" s="1">
        <v>601390.777</v>
      </c>
      <c r="C416" s="1">
        <f t="shared" si="28"/>
        <v>3.3355600000000152E-2</v>
      </c>
      <c r="D416">
        <f t="shared" si="26"/>
        <v>1.01325</v>
      </c>
      <c r="E416" s="1">
        <f t="shared" si="27"/>
        <v>0.12602473154644556</v>
      </c>
      <c r="F416">
        <f t="shared" si="25"/>
        <v>0</v>
      </c>
    </row>
    <row r="417" spans="1:6" x14ac:dyDescent="0.25">
      <c r="A417" s="1">
        <v>13.809206100000001</v>
      </c>
      <c r="B417" s="1">
        <v>600875.17299999995</v>
      </c>
      <c r="C417" s="1">
        <f t="shared" si="28"/>
        <v>3.335550000000076E-2</v>
      </c>
      <c r="D417">
        <f t="shared" si="26"/>
        <v>1.01325</v>
      </c>
      <c r="E417" s="1">
        <f t="shared" si="27"/>
        <v>0.12611227272367037</v>
      </c>
      <c r="F417">
        <f t="shared" si="25"/>
        <v>0</v>
      </c>
    </row>
    <row r="418" spans="1:6" x14ac:dyDescent="0.25">
      <c r="A418" s="1">
        <v>13.842561699999999</v>
      </c>
      <c r="B418" s="1">
        <v>600359.57499999995</v>
      </c>
      <c r="C418" s="1">
        <f t="shared" si="28"/>
        <v>3.3355599999998375E-2</v>
      </c>
      <c r="D418">
        <f t="shared" si="26"/>
        <v>1.01325</v>
      </c>
      <c r="E418" s="1">
        <f t="shared" si="27"/>
        <v>0.12620059751275012</v>
      </c>
      <c r="F418">
        <f t="shared" si="25"/>
        <v>0</v>
      </c>
    </row>
    <row r="419" spans="1:6" x14ac:dyDescent="0.25">
      <c r="A419" s="1">
        <v>13.875917299999999</v>
      </c>
      <c r="B419" s="1">
        <v>599843.98300000001</v>
      </c>
      <c r="C419" s="1">
        <f t="shared" si="28"/>
        <v>3.3355600000000152E-2</v>
      </c>
      <c r="D419">
        <f t="shared" si="26"/>
        <v>1.01325</v>
      </c>
      <c r="E419" s="1">
        <f t="shared" si="27"/>
        <v>0.12628857165654409</v>
      </c>
      <c r="F419">
        <f t="shared" si="25"/>
        <v>0</v>
      </c>
    </row>
    <row r="420" spans="1:6" x14ac:dyDescent="0.25">
      <c r="A420" s="1">
        <v>13.9092728</v>
      </c>
      <c r="B420" s="1">
        <v>599328.39800000004</v>
      </c>
      <c r="C420" s="1">
        <f t="shared" si="28"/>
        <v>3.335550000000076E-2</v>
      </c>
      <c r="D420">
        <f t="shared" si="26"/>
        <v>1.01325</v>
      </c>
      <c r="E420" s="1">
        <f t="shared" si="27"/>
        <v>0.12637619419208998</v>
      </c>
      <c r="F420">
        <f t="shared" si="25"/>
        <v>0</v>
      </c>
    </row>
    <row r="421" spans="1:6" x14ac:dyDescent="0.25">
      <c r="A421" s="1">
        <v>13.9426284</v>
      </c>
      <c r="B421" s="1">
        <v>598812.81900000002</v>
      </c>
      <c r="C421" s="1">
        <f t="shared" si="28"/>
        <v>3.3355600000000152E-2</v>
      </c>
      <c r="D421">
        <f t="shared" si="26"/>
        <v>1.01325</v>
      </c>
      <c r="E421" s="1">
        <f t="shared" si="27"/>
        <v>0.12646460191888251</v>
      </c>
      <c r="F421">
        <f t="shared" si="25"/>
        <v>0</v>
      </c>
    </row>
    <row r="422" spans="1:6" x14ac:dyDescent="0.25">
      <c r="A422" s="1">
        <v>13.975984</v>
      </c>
      <c r="B422" s="1">
        <v>598297.24699999997</v>
      </c>
      <c r="C422" s="1">
        <f t="shared" si="28"/>
        <v>3.3355600000000152E-2</v>
      </c>
      <c r="D422">
        <f t="shared" si="26"/>
        <v>1.01325</v>
      </c>
      <c r="E422" s="1">
        <f t="shared" si="27"/>
        <v>0.12655265803522547</v>
      </c>
      <c r="F422">
        <f t="shared" si="25"/>
        <v>0</v>
      </c>
    </row>
    <row r="423" spans="1:6" x14ac:dyDescent="0.25">
      <c r="A423" s="1">
        <v>14.009339600000001</v>
      </c>
      <c r="B423" s="1">
        <v>597781.68099999998</v>
      </c>
      <c r="C423" s="1">
        <f t="shared" si="28"/>
        <v>3.3355600000000152E-2</v>
      </c>
      <c r="D423">
        <f t="shared" si="26"/>
        <v>1.01325</v>
      </c>
      <c r="E423" s="1">
        <f t="shared" si="27"/>
        <v>0.12664074158746283</v>
      </c>
      <c r="F423">
        <f t="shared" si="25"/>
        <v>0</v>
      </c>
    </row>
    <row r="424" spans="1:6" x14ac:dyDescent="0.25">
      <c r="A424" s="1">
        <v>14.0426951</v>
      </c>
      <c r="B424" s="1">
        <v>597266.12100000004</v>
      </c>
      <c r="C424" s="1">
        <f t="shared" si="28"/>
        <v>3.3355499999998983E-2</v>
      </c>
      <c r="D424">
        <f t="shared" si="26"/>
        <v>1.01325</v>
      </c>
      <c r="E424" s="1">
        <f t="shared" si="27"/>
        <v>0.12672847264183373</v>
      </c>
      <c r="F424">
        <f t="shared" si="25"/>
        <v>0</v>
      </c>
    </row>
    <row r="425" spans="1:6" x14ac:dyDescent="0.25">
      <c r="A425" s="1">
        <v>14.0760507</v>
      </c>
      <c r="B425" s="1">
        <v>596750.56900000002</v>
      </c>
      <c r="C425" s="1">
        <f t="shared" si="28"/>
        <v>3.3355600000000152E-2</v>
      </c>
      <c r="D425">
        <f t="shared" si="26"/>
        <v>1.01325</v>
      </c>
      <c r="E425" s="1">
        <f t="shared" si="27"/>
        <v>0.12681699065367336</v>
      </c>
      <c r="F425">
        <f t="shared" si="25"/>
        <v>0</v>
      </c>
    </row>
    <row r="426" spans="1:6" x14ac:dyDescent="0.25">
      <c r="A426" s="1">
        <v>14.1094063</v>
      </c>
      <c r="B426" s="1">
        <v>596235.022</v>
      </c>
      <c r="C426" s="1">
        <f t="shared" si="28"/>
        <v>3.3355600000000152E-2</v>
      </c>
      <c r="D426">
        <f t="shared" si="26"/>
        <v>1.01325</v>
      </c>
      <c r="E426" s="1">
        <f t="shared" si="27"/>
        <v>0.12690515633648</v>
      </c>
      <c r="F426">
        <f t="shared" si="25"/>
        <v>0</v>
      </c>
    </row>
    <row r="427" spans="1:6" x14ac:dyDescent="0.25">
      <c r="A427" s="1">
        <v>14.142761800000001</v>
      </c>
      <c r="B427" s="1">
        <v>595719.48199999996</v>
      </c>
      <c r="C427" s="1">
        <f t="shared" si="28"/>
        <v>3.335550000000076E-2</v>
      </c>
      <c r="D427">
        <f t="shared" si="26"/>
        <v>1.01325</v>
      </c>
      <c r="E427" s="1">
        <f t="shared" si="27"/>
        <v>0.1269929685542788</v>
      </c>
      <c r="F427">
        <f t="shared" si="25"/>
        <v>0</v>
      </c>
    </row>
    <row r="428" spans="1:6" x14ac:dyDescent="0.25">
      <c r="A428" s="1">
        <v>14.176117400000001</v>
      </c>
      <c r="B428" s="1">
        <v>595203.94900000002</v>
      </c>
      <c r="C428" s="1">
        <f t="shared" si="28"/>
        <v>3.3355600000000152E-2</v>
      </c>
      <c r="D428">
        <f t="shared" si="26"/>
        <v>1.01325</v>
      </c>
      <c r="E428" s="1">
        <f t="shared" si="27"/>
        <v>0.12708156948307245</v>
      </c>
      <c r="F428">
        <f t="shared" si="25"/>
        <v>0</v>
      </c>
    </row>
    <row r="429" spans="1:6" x14ac:dyDescent="0.25">
      <c r="A429" s="1">
        <v>14.209472999999999</v>
      </c>
      <c r="B429" s="1">
        <v>594688.42200000002</v>
      </c>
      <c r="C429" s="1">
        <f t="shared" si="28"/>
        <v>3.3355599999998375E-2</v>
      </c>
      <c r="D429">
        <f t="shared" si="26"/>
        <v>1.01325</v>
      </c>
      <c r="E429" s="1">
        <f t="shared" si="27"/>
        <v>0.12716981711574019</v>
      </c>
      <c r="F429">
        <f t="shared" si="25"/>
        <v>0</v>
      </c>
    </row>
    <row r="430" spans="1:6" x14ac:dyDescent="0.25">
      <c r="A430" s="1">
        <v>14.242828599999999</v>
      </c>
      <c r="B430" s="1">
        <v>594205.522</v>
      </c>
      <c r="C430" s="1">
        <f t="shared" si="28"/>
        <v>3.3355600000000152E-2</v>
      </c>
      <c r="D430">
        <f t="shared" si="26"/>
        <v>1.01325</v>
      </c>
      <c r="E430" s="1">
        <f t="shared" si="27"/>
        <v>0.12725250548797273</v>
      </c>
      <c r="F430">
        <f t="shared" si="25"/>
        <v>0</v>
      </c>
    </row>
    <row r="431" spans="1:6" x14ac:dyDescent="0.25">
      <c r="A431" s="1">
        <v>14.2761841</v>
      </c>
      <c r="B431" s="1">
        <v>593844.9</v>
      </c>
      <c r="C431" s="1">
        <f t="shared" si="28"/>
        <v>3.335550000000076E-2</v>
      </c>
      <c r="D431">
        <f t="shared" si="26"/>
        <v>1.01325</v>
      </c>
      <c r="E431" s="1">
        <f t="shared" si="27"/>
        <v>0.12731389043976116</v>
      </c>
      <c r="F431">
        <f t="shared" si="25"/>
        <v>0</v>
      </c>
    </row>
    <row r="432" spans="1:6" x14ac:dyDescent="0.25">
      <c r="A432" s="1">
        <v>14.3095397</v>
      </c>
      <c r="B432" s="1">
        <v>593484.27800000005</v>
      </c>
      <c r="C432" s="1">
        <f t="shared" si="28"/>
        <v>3.3355600000000152E-2</v>
      </c>
      <c r="D432">
        <f t="shared" si="26"/>
        <v>1.01325</v>
      </c>
      <c r="E432" s="1">
        <f t="shared" si="27"/>
        <v>0.1273760526916983</v>
      </c>
      <c r="F432">
        <f t="shared" si="25"/>
        <v>0</v>
      </c>
    </row>
    <row r="433" spans="1:6" x14ac:dyDescent="0.25">
      <c r="A433" s="1">
        <v>14.3428953</v>
      </c>
      <c r="B433" s="1">
        <v>593123.65599999996</v>
      </c>
      <c r="C433" s="1">
        <f t="shared" si="28"/>
        <v>3.3355600000000152E-2</v>
      </c>
      <c r="D433">
        <f t="shared" si="26"/>
        <v>1.01325</v>
      </c>
      <c r="E433" s="1">
        <f t="shared" si="27"/>
        <v>0.12743784718024451</v>
      </c>
      <c r="F433">
        <f t="shared" si="25"/>
        <v>0</v>
      </c>
    </row>
    <row r="434" spans="1:6" x14ac:dyDescent="0.25">
      <c r="A434" s="1">
        <v>14.376250799999999</v>
      </c>
      <c r="B434" s="1">
        <v>592763.03399999999</v>
      </c>
      <c r="C434" s="1">
        <f t="shared" si="28"/>
        <v>3.3355499999998983E-2</v>
      </c>
      <c r="D434">
        <f t="shared" si="26"/>
        <v>1.01325</v>
      </c>
      <c r="E434" s="1">
        <f t="shared" si="27"/>
        <v>0.12749927334961383</v>
      </c>
      <c r="F434">
        <f t="shared" si="25"/>
        <v>0</v>
      </c>
    </row>
    <row r="435" spans="1:6" x14ac:dyDescent="0.25">
      <c r="A435" s="1">
        <v>14.409606399999999</v>
      </c>
      <c r="B435" s="1">
        <v>592402.41299999994</v>
      </c>
      <c r="C435" s="1">
        <f t="shared" si="28"/>
        <v>3.3355600000000152E-2</v>
      </c>
      <c r="D435">
        <f t="shared" si="26"/>
        <v>1.01325</v>
      </c>
      <c r="E435" s="1">
        <f t="shared" si="27"/>
        <v>0.12756147775925192</v>
      </c>
      <c r="F435">
        <f t="shared" si="25"/>
        <v>0</v>
      </c>
    </row>
    <row r="436" spans="1:6" x14ac:dyDescent="0.25">
      <c r="A436" s="1">
        <v>14.442962</v>
      </c>
      <c r="B436" s="1">
        <v>592041.79099999997</v>
      </c>
      <c r="C436" s="1">
        <f t="shared" si="28"/>
        <v>3.3355600000000152E-2</v>
      </c>
      <c r="D436">
        <f t="shared" si="26"/>
        <v>1.01325</v>
      </c>
      <c r="E436" s="1">
        <f t="shared" si="27"/>
        <v>0.12762331402112628</v>
      </c>
      <c r="F436">
        <f t="shared" si="25"/>
        <v>0</v>
      </c>
    </row>
    <row r="437" spans="1:6" x14ac:dyDescent="0.25">
      <c r="A437" s="1">
        <v>14.4763175</v>
      </c>
      <c r="B437" s="1">
        <v>591681.16899999999</v>
      </c>
      <c r="C437" s="1">
        <f t="shared" si="28"/>
        <v>3.335550000000076E-2</v>
      </c>
      <c r="D437">
        <f t="shared" si="26"/>
        <v>1.01325</v>
      </c>
      <c r="E437" s="1">
        <f t="shared" si="27"/>
        <v>0.12768478140767625</v>
      </c>
      <c r="F437">
        <f t="shared" si="25"/>
        <v>0</v>
      </c>
    </row>
    <row r="438" spans="1:6" x14ac:dyDescent="0.25">
      <c r="A438" s="1">
        <v>14.509673100000001</v>
      </c>
      <c r="B438" s="1">
        <v>591320.54700000002</v>
      </c>
      <c r="C438" s="1">
        <f t="shared" si="28"/>
        <v>3.3355600000000152E-2</v>
      </c>
      <c r="D438">
        <f t="shared" si="26"/>
        <v>1.01325</v>
      </c>
      <c r="E438" s="1">
        <f t="shared" si="27"/>
        <v>0.12774702831824186</v>
      </c>
      <c r="F438">
        <f t="shared" si="25"/>
        <v>0</v>
      </c>
    </row>
    <row r="439" spans="1:6" x14ac:dyDescent="0.25">
      <c r="A439" s="1">
        <v>14.543028700000001</v>
      </c>
      <c r="B439" s="1">
        <v>590959.92500000005</v>
      </c>
      <c r="C439" s="1">
        <f t="shared" si="28"/>
        <v>3.3355600000000152E-2</v>
      </c>
      <c r="D439">
        <f t="shared" si="26"/>
        <v>1.01325</v>
      </c>
      <c r="E439" s="1">
        <f t="shared" si="27"/>
        <v>0.1278089063534831</v>
      </c>
      <c r="F439">
        <f t="shared" si="25"/>
        <v>0</v>
      </c>
    </row>
    <row r="440" spans="1:6" x14ac:dyDescent="0.25">
      <c r="A440" s="1">
        <v>14.576384300000001</v>
      </c>
      <c r="B440" s="1">
        <v>590599.30299999996</v>
      </c>
      <c r="C440" s="1">
        <f t="shared" si="28"/>
        <v>3.3355600000000152E-2</v>
      </c>
      <c r="D440">
        <f t="shared" si="26"/>
        <v>1.01325</v>
      </c>
      <c r="E440" s="1">
        <f t="shared" si="27"/>
        <v>0.12787079831317991</v>
      </c>
      <c r="F440">
        <f t="shared" si="25"/>
        <v>0</v>
      </c>
    </row>
    <row r="441" spans="1:6" x14ac:dyDescent="0.25">
      <c r="A441" s="1">
        <v>14.6097398</v>
      </c>
      <c r="B441" s="1">
        <v>590238.68099999998</v>
      </c>
      <c r="C441" s="1">
        <f t="shared" si="28"/>
        <v>3.3355499999998983E-2</v>
      </c>
      <c r="D441">
        <f t="shared" si="26"/>
        <v>1.01325</v>
      </c>
      <c r="E441" s="1">
        <f t="shared" si="27"/>
        <v>0.12793232065542123</v>
      </c>
      <c r="F441">
        <f t="shared" si="25"/>
        <v>0</v>
      </c>
    </row>
    <row r="442" spans="1:6" x14ac:dyDescent="0.25">
      <c r="A442" s="1">
        <v>14.6430954</v>
      </c>
      <c r="B442" s="1">
        <v>589878.05900000001</v>
      </c>
      <c r="C442" s="1">
        <f t="shared" si="28"/>
        <v>3.3355600000000152E-2</v>
      </c>
      <c r="D442">
        <f t="shared" si="26"/>
        <v>1.01325</v>
      </c>
      <c r="E442" s="1">
        <f t="shared" si="27"/>
        <v>0.12799462400594031</v>
      </c>
      <c r="F442">
        <f t="shared" si="25"/>
        <v>0</v>
      </c>
    </row>
    <row r="443" spans="1:6" x14ac:dyDescent="0.25">
      <c r="A443" s="1">
        <v>14.676451</v>
      </c>
      <c r="B443" s="1">
        <v>589517.43799999997</v>
      </c>
      <c r="C443" s="1">
        <f t="shared" si="28"/>
        <v>3.3355600000000152E-2</v>
      </c>
      <c r="D443">
        <f t="shared" si="26"/>
        <v>1.01325</v>
      </c>
      <c r="E443" s="1">
        <f t="shared" si="27"/>
        <v>0.12805655756724318</v>
      </c>
      <c r="F443">
        <f t="shared" si="25"/>
        <v>0</v>
      </c>
    </row>
    <row r="444" spans="1:6" x14ac:dyDescent="0.25">
      <c r="A444" s="1">
        <v>14.709806499999999</v>
      </c>
      <c r="B444" s="1">
        <v>589156.81599999999</v>
      </c>
      <c r="C444" s="1">
        <f t="shared" si="28"/>
        <v>3.3355499999998983E-2</v>
      </c>
      <c r="D444">
        <f t="shared" si="26"/>
        <v>1.01325</v>
      </c>
      <c r="E444" s="1">
        <f t="shared" si="27"/>
        <v>0.12811812112578178</v>
      </c>
      <c r="F444">
        <f t="shared" si="25"/>
        <v>0</v>
      </c>
    </row>
    <row r="445" spans="1:6" x14ac:dyDescent="0.25">
      <c r="A445" s="1">
        <v>14.743162099999999</v>
      </c>
      <c r="B445" s="1">
        <v>588796.19400000002</v>
      </c>
      <c r="C445" s="1">
        <f t="shared" si="28"/>
        <v>3.3355600000000152E-2</v>
      </c>
      <c r="D445">
        <f t="shared" si="26"/>
        <v>1.01325</v>
      </c>
      <c r="E445" s="1">
        <f t="shared" si="27"/>
        <v>0.12818046680666004</v>
      </c>
      <c r="F445">
        <f t="shared" si="25"/>
        <v>0</v>
      </c>
    </row>
    <row r="446" spans="1:6" x14ac:dyDescent="0.25">
      <c r="A446" s="1">
        <v>14.776517699999999</v>
      </c>
      <c r="B446" s="1">
        <v>588435.57200000004</v>
      </c>
      <c r="C446" s="1">
        <f t="shared" si="28"/>
        <v>3.3355600000000152E-2</v>
      </c>
      <c r="D446">
        <f t="shared" si="26"/>
        <v>1.01325</v>
      </c>
      <c r="E446" s="1">
        <f t="shared" si="27"/>
        <v>0.12824244231305185</v>
      </c>
      <c r="F446">
        <f t="shared" si="25"/>
        <v>0</v>
      </c>
    </row>
    <row r="447" spans="1:6" x14ac:dyDescent="0.25">
      <c r="A447" s="1">
        <v>14.8098732</v>
      </c>
      <c r="B447" s="1">
        <v>588074.951</v>
      </c>
      <c r="C447" s="1">
        <f t="shared" si="28"/>
        <v>3.335550000000076E-2</v>
      </c>
      <c r="D447">
        <f t="shared" si="26"/>
        <v>1.01325</v>
      </c>
      <c r="E447" s="1">
        <f t="shared" si="27"/>
        <v>0.12830404691564223</v>
      </c>
      <c r="F447">
        <f t="shared" si="25"/>
        <v>0</v>
      </c>
    </row>
    <row r="448" spans="1:6" x14ac:dyDescent="0.25">
      <c r="A448" s="1">
        <v>14.8432288</v>
      </c>
      <c r="B448" s="1">
        <v>587714.32900000003</v>
      </c>
      <c r="C448" s="1">
        <f t="shared" si="28"/>
        <v>3.3355600000000152E-2</v>
      </c>
      <c r="D448">
        <f t="shared" si="26"/>
        <v>1.01325</v>
      </c>
      <c r="E448" s="1">
        <f t="shared" si="27"/>
        <v>0.12836643492724853</v>
      </c>
      <c r="F448">
        <f t="shared" si="25"/>
        <v>0</v>
      </c>
    </row>
    <row r="449" spans="1:6" x14ac:dyDescent="0.25">
      <c r="A449" s="1">
        <v>14.8765844</v>
      </c>
      <c r="B449" s="1">
        <v>587353.70700000005</v>
      </c>
      <c r="C449" s="1">
        <f t="shared" si="28"/>
        <v>3.3355600000000152E-2</v>
      </c>
      <c r="D449">
        <f t="shared" si="26"/>
        <v>1.01325</v>
      </c>
      <c r="E449" s="1">
        <f t="shared" si="27"/>
        <v>0.12842845220696852</v>
      </c>
      <c r="F449">
        <f t="shared" si="25"/>
        <v>0</v>
      </c>
    </row>
    <row r="450" spans="1:6" x14ac:dyDescent="0.25">
      <c r="A450" s="1">
        <v>14.909940000000001</v>
      </c>
      <c r="B450" s="1">
        <v>586993.08600000001</v>
      </c>
      <c r="C450" s="1">
        <f t="shared" si="28"/>
        <v>3.3355600000000152E-2</v>
      </c>
      <c r="D450">
        <f t="shared" si="26"/>
        <v>1.01325</v>
      </c>
      <c r="E450" s="1">
        <f t="shared" si="27"/>
        <v>0.12849048323911313</v>
      </c>
      <c r="F450">
        <f t="shared" si="25"/>
        <v>0</v>
      </c>
    </row>
    <row r="451" spans="1:6" x14ac:dyDescent="0.25">
      <c r="A451" s="1">
        <v>14.9432955</v>
      </c>
      <c r="B451" s="1">
        <v>586632.46400000004</v>
      </c>
      <c r="C451" s="1">
        <f t="shared" si="28"/>
        <v>3.3355499999998983E-2</v>
      </c>
      <c r="D451">
        <f t="shared" si="26"/>
        <v>1.01325</v>
      </c>
      <c r="E451" s="1">
        <f t="shared" si="27"/>
        <v>0.12855214296756345</v>
      </c>
      <c r="F451">
        <f t="shared" si="25"/>
        <v>0</v>
      </c>
    </row>
    <row r="452" spans="1:6" x14ac:dyDescent="0.25">
      <c r="A452" s="1">
        <v>14.9766511</v>
      </c>
      <c r="B452" s="1">
        <v>586271.84199999995</v>
      </c>
      <c r="C452" s="1">
        <f t="shared" si="28"/>
        <v>3.3355600000000152E-2</v>
      </c>
      <c r="D452">
        <f t="shared" si="26"/>
        <v>1.01325</v>
      </c>
      <c r="E452" s="1">
        <f t="shared" si="27"/>
        <v>0.12861458742075399</v>
      </c>
      <c r="F452">
        <f t="shared" ref="F452:F515" si="29">IF(AND(B452&gt;2000000, E452 &gt; 0), E452,0)</f>
        <v>0</v>
      </c>
    </row>
    <row r="453" spans="1:6" x14ac:dyDescent="0.25">
      <c r="A453" s="1">
        <v>15.0100067</v>
      </c>
      <c r="B453" s="1">
        <v>585911.22100000002</v>
      </c>
      <c r="C453" s="1">
        <f t="shared" si="28"/>
        <v>3.3355600000000152E-2</v>
      </c>
      <c r="D453">
        <f t="shared" si="26"/>
        <v>1.01325</v>
      </c>
      <c r="E453" s="1">
        <f t="shared" si="27"/>
        <v>0.12867666022611096</v>
      </c>
      <c r="F453">
        <f t="shared" si="29"/>
        <v>0</v>
      </c>
    </row>
    <row r="454" spans="1:6" x14ac:dyDescent="0.25">
      <c r="A454" s="1">
        <v>15.043362200000001</v>
      </c>
      <c r="B454" s="1">
        <v>585550.59900000005</v>
      </c>
      <c r="C454" s="1">
        <f t="shared" si="28"/>
        <v>3.335550000000076E-2</v>
      </c>
      <c r="D454">
        <f t="shared" ref="D454:D517" si="30">D453</f>
        <v>1.01325</v>
      </c>
      <c r="E454" s="1">
        <f t="shared" si="27"/>
        <v>0.12873836116961299</v>
      </c>
      <c r="F454">
        <f t="shared" si="29"/>
        <v>0</v>
      </c>
    </row>
    <row r="455" spans="1:6" x14ac:dyDescent="0.25">
      <c r="A455" s="1">
        <v>15.076717800000001</v>
      </c>
      <c r="B455" s="1">
        <v>585189.978</v>
      </c>
      <c r="C455" s="1">
        <f t="shared" si="28"/>
        <v>3.3355600000000152E-2</v>
      </c>
      <c r="D455">
        <f t="shared" si="30"/>
        <v>1.01325</v>
      </c>
      <c r="E455" s="1">
        <f t="shared" si="27"/>
        <v>0.12880084778218409</v>
      </c>
      <c r="F455">
        <f t="shared" si="29"/>
        <v>0</v>
      </c>
    </row>
    <row r="456" spans="1:6" x14ac:dyDescent="0.25">
      <c r="A456" s="1">
        <v>15.110073399999999</v>
      </c>
      <c r="B456" s="1">
        <v>584829.35600000003</v>
      </c>
      <c r="C456" s="1">
        <f t="shared" si="28"/>
        <v>3.3355599999998375E-2</v>
      </c>
      <c r="D456">
        <f t="shared" si="30"/>
        <v>1.01325</v>
      </c>
      <c r="E456" s="1">
        <f t="shared" ref="E456:E519" si="31">1.605*C456*((B456/1000000)-2.165*D456)^2 - 0.2873*D456*C456</f>
        <v>0.12886296253297064</v>
      </c>
      <c r="F456">
        <f t="shared" si="29"/>
        <v>0</v>
      </c>
    </row>
    <row r="457" spans="1:6" x14ac:dyDescent="0.25">
      <c r="A457" s="1">
        <v>15.143428999999999</v>
      </c>
      <c r="B457" s="1">
        <v>584468.73499999999</v>
      </c>
      <c r="C457" s="1">
        <f t="shared" si="28"/>
        <v>3.3355600000000152E-2</v>
      </c>
      <c r="D457">
        <f t="shared" si="30"/>
        <v>1.01325</v>
      </c>
      <c r="E457" s="1">
        <f t="shared" si="31"/>
        <v>0.12892509103592525</v>
      </c>
      <c r="F457">
        <f t="shared" si="29"/>
        <v>0</v>
      </c>
    </row>
    <row r="458" spans="1:6" x14ac:dyDescent="0.25">
      <c r="A458" s="1">
        <v>15.1767845</v>
      </c>
      <c r="B458" s="1">
        <v>584108.11300000001</v>
      </c>
      <c r="C458" s="1">
        <f t="shared" si="28"/>
        <v>3.335550000000076E-2</v>
      </c>
      <c r="D458">
        <f t="shared" si="30"/>
        <v>1.01325</v>
      </c>
      <c r="E458" s="1">
        <f t="shared" si="31"/>
        <v>0.12898684693221055</v>
      </c>
      <c r="F458">
        <f t="shared" si="29"/>
        <v>0</v>
      </c>
    </row>
    <row r="459" spans="1:6" x14ac:dyDescent="0.25">
      <c r="A459" s="1">
        <v>15.2101401</v>
      </c>
      <c r="B459" s="1">
        <v>583747.49199999997</v>
      </c>
      <c r="C459" s="1">
        <f t="shared" ref="C459:C522" si="32">A459-A458</f>
        <v>3.3355600000000152E-2</v>
      </c>
      <c r="D459">
        <f t="shared" si="30"/>
        <v>1.01325</v>
      </c>
      <c r="E459" s="1">
        <f t="shared" si="31"/>
        <v>0.12904938998733431</v>
      </c>
      <c r="F459">
        <f t="shared" si="29"/>
        <v>0</v>
      </c>
    </row>
    <row r="460" spans="1:6" x14ac:dyDescent="0.25">
      <c r="A460" s="1">
        <v>15.2434957</v>
      </c>
      <c r="B460" s="1">
        <v>583386.87</v>
      </c>
      <c r="C460" s="1">
        <f t="shared" si="32"/>
        <v>3.3355600000000152E-2</v>
      </c>
      <c r="D460">
        <f t="shared" si="30"/>
        <v>1.01325</v>
      </c>
      <c r="E460" s="1">
        <f t="shared" si="31"/>
        <v>0.12911156043587291</v>
      </c>
      <c r="F460">
        <f t="shared" si="29"/>
        <v>0</v>
      </c>
    </row>
    <row r="461" spans="1:6" x14ac:dyDescent="0.25">
      <c r="A461" s="1">
        <v>15.276851199999999</v>
      </c>
      <c r="B461" s="1">
        <v>583026.24899999995</v>
      </c>
      <c r="C461" s="1">
        <f t="shared" si="32"/>
        <v>3.3355499999998983E-2</v>
      </c>
      <c r="D461">
        <f t="shared" si="30"/>
        <v>1.01325</v>
      </c>
      <c r="E461" s="1">
        <f t="shared" si="31"/>
        <v>0.12917335737386432</v>
      </c>
      <c r="F461">
        <f t="shared" si="29"/>
        <v>0</v>
      </c>
    </row>
    <row r="462" spans="1:6" x14ac:dyDescent="0.25">
      <c r="A462" s="1">
        <v>15.3102068</v>
      </c>
      <c r="B462" s="1">
        <v>582665.62699999998</v>
      </c>
      <c r="C462" s="1">
        <f t="shared" si="32"/>
        <v>3.3355600000000152E-2</v>
      </c>
      <c r="D462">
        <f t="shared" si="30"/>
        <v>1.01325</v>
      </c>
      <c r="E462" s="1">
        <f t="shared" si="31"/>
        <v>0.12923594293382257</v>
      </c>
      <c r="F462">
        <f t="shared" si="29"/>
        <v>0</v>
      </c>
    </row>
    <row r="463" spans="1:6" x14ac:dyDescent="0.25">
      <c r="A463" s="1">
        <v>15.3435624</v>
      </c>
      <c r="B463" s="1">
        <v>582305.00600000005</v>
      </c>
      <c r="C463" s="1">
        <f t="shared" si="32"/>
        <v>3.3355600000000152E-2</v>
      </c>
      <c r="D463">
        <f t="shared" si="30"/>
        <v>1.01325</v>
      </c>
      <c r="E463" s="1">
        <f t="shared" si="31"/>
        <v>0.12929815498315639</v>
      </c>
      <c r="F463">
        <f t="shared" si="29"/>
        <v>0</v>
      </c>
    </row>
    <row r="464" spans="1:6" x14ac:dyDescent="0.25">
      <c r="A464" s="1">
        <v>15.3769179</v>
      </c>
      <c r="B464" s="1">
        <v>581944.38399999996</v>
      </c>
      <c r="C464" s="1">
        <f t="shared" si="32"/>
        <v>3.335550000000076E-2</v>
      </c>
      <c r="D464">
        <f t="shared" si="30"/>
        <v>1.01325</v>
      </c>
      <c r="E464" s="1">
        <f t="shared" si="31"/>
        <v>0.12935999330736436</v>
      </c>
      <c r="F464">
        <f t="shared" si="29"/>
        <v>0</v>
      </c>
    </row>
    <row r="465" spans="1:6" x14ac:dyDescent="0.25">
      <c r="A465" s="1">
        <v>15.410273500000001</v>
      </c>
      <c r="B465" s="1">
        <v>581583.76300000004</v>
      </c>
      <c r="C465" s="1">
        <f t="shared" si="32"/>
        <v>3.3355600000000152E-2</v>
      </c>
      <c r="D465">
        <f t="shared" si="30"/>
        <v>1.01325</v>
      </c>
      <c r="E465" s="1">
        <f t="shared" si="31"/>
        <v>0.12942262102756935</v>
      </c>
      <c r="F465">
        <f t="shared" si="29"/>
        <v>0</v>
      </c>
    </row>
    <row r="466" spans="1:6" x14ac:dyDescent="0.25">
      <c r="A466" s="1">
        <v>15.443629100000001</v>
      </c>
      <c r="B466" s="1">
        <v>581223.14199999999</v>
      </c>
      <c r="C466" s="1">
        <f t="shared" si="32"/>
        <v>3.3355600000000152E-2</v>
      </c>
      <c r="D466">
        <f t="shared" si="30"/>
        <v>1.01325</v>
      </c>
      <c r="E466" s="1">
        <f t="shared" si="31"/>
        <v>0.12948487485007693</v>
      </c>
      <c r="F466">
        <f t="shared" si="29"/>
        <v>0</v>
      </c>
    </row>
    <row r="467" spans="1:6" x14ac:dyDescent="0.25">
      <c r="A467" s="1">
        <v>15.476984699999999</v>
      </c>
      <c r="B467" s="1">
        <v>580862.52</v>
      </c>
      <c r="C467" s="1">
        <f t="shared" si="32"/>
        <v>3.3355599999998375E-2</v>
      </c>
      <c r="D467">
        <f t="shared" si="30"/>
        <v>1.01325</v>
      </c>
      <c r="E467" s="1">
        <f t="shared" si="31"/>
        <v>0.12954714276964338</v>
      </c>
      <c r="F467">
        <f t="shared" si="29"/>
        <v>0</v>
      </c>
    </row>
    <row r="468" spans="1:6" x14ac:dyDescent="0.25">
      <c r="A468" s="1">
        <v>15.5103402</v>
      </c>
      <c r="B468" s="1">
        <v>580501.89899999998</v>
      </c>
      <c r="C468" s="1">
        <f t="shared" si="32"/>
        <v>3.335550000000076E-2</v>
      </c>
      <c r="D468">
        <f t="shared" si="30"/>
        <v>1.01325</v>
      </c>
      <c r="E468" s="1">
        <f t="shared" si="31"/>
        <v>0.12960903587224623</v>
      </c>
      <c r="F468">
        <f t="shared" si="29"/>
        <v>0</v>
      </c>
    </row>
    <row r="469" spans="1:6" x14ac:dyDescent="0.25">
      <c r="A469" s="1">
        <v>15.5436958</v>
      </c>
      <c r="B469" s="1">
        <v>580141.27800000005</v>
      </c>
      <c r="C469" s="1">
        <f t="shared" si="32"/>
        <v>3.3355600000000152E-2</v>
      </c>
      <c r="D469">
        <f t="shared" si="30"/>
        <v>1.01325</v>
      </c>
      <c r="E469" s="1">
        <f t="shared" si="31"/>
        <v>0.12967172003663455</v>
      </c>
      <c r="F469">
        <f t="shared" si="29"/>
        <v>0</v>
      </c>
    </row>
    <row r="470" spans="1:6" x14ac:dyDescent="0.25">
      <c r="A470" s="1">
        <v>15.5770514</v>
      </c>
      <c r="B470" s="1">
        <v>579780.65700000001</v>
      </c>
      <c r="C470" s="1">
        <f t="shared" si="32"/>
        <v>3.3355600000000152E-2</v>
      </c>
      <c r="D470">
        <f t="shared" si="30"/>
        <v>1.01325</v>
      </c>
      <c r="E470" s="1">
        <f t="shared" si="31"/>
        <v>0.12973402955669427</v>
      </c>
      <c r="F470">
        <f t="shared" si="29"/>
        <v>0</v>
      </c>
    </row>
    <row r="471" spans="1:6" x14ac:dyDescent="0.25">
      <c r="A471" s="1">
        <v>15.610406899999999</v>
      </c>
      <c r="B471" s="1">
        <v>579420.03500000003</v>
      </c>
      <c r="C471" s="1">
        <f t="shared" si="32"/>
        <v>3.3355499999998983E-2</v>
      </c>
      <c r="D471">
        <f t="shared" si="30"/>
        <v>1.01325</v>
      </c>
      <c r="E471" s="1">
        <f t="shared" si="31"/>
        <v>0.12979596404484842</v>
      </c>
      <c r="F471">
        <f t="shared" si="29"/>
        <v>0</v>
      </c>
    </row>
    <row r="472" spans="1:6" x14ac:dyDescent="0.25">
      <c r="A472" s="1">
        <v>15.643762499999999</v>
      </c>
      <c r="B472" s="1">
        <v>579059.41399999999</v>
      </c>
      <c r="C472" s="1">
        <f t="shared" si="32"/>
        <v>3.3355600000000152E-2</v>
      </c>
      <c r="D472">
        <f t="shared" si="30"/>
        <v>1.01325</v>
      </c>
      <c r="E472" s="1">
        <f t="shared" si="31"/>
        <v>0.12985869054282928</v>
      </c>
      <c r="F472">
        <f t="shared" si="29"/>
        <v>0</v>
      </c>
    </row>
    <row r="473" spans="1:6" x14ac:dyDescent="0.25">
      <c r="A473" s="1">
        <v>15.6771181</v>
      </c>
      <c r="B473" s="1">
        <v>578698.79299999995</v>
      </c>
      <c r="C473" s="1">
        <f t="shared" si="32"/>
        <v>3.3355600000000152E-2</v>
      </c>
      <c r="D473">
        <f t="shared" si="30"/>
        <v>1.01325</v>
      </c>
      <c r="E473" s="1">
        <f t="shared" si="31"/>
        <v>0.12992104183606273</v>
      </c>
      <c r="F473">
        <f t="shared" si="29"/>
        <v>0</v>
      </c>
    </row>
    <row r="474" spans="1:6" x14ac:dyDescent="0.25">
      <c r="A474" s="1">
        <v>15.7104736</v>
      </c>
      <c r="B474" s="1">
        <v>578338.17200000002</v>
      </c>
      <c r="C474" s="1">
        <f t="shared" si="32"/>
        <v>3.335550000000076E-2</v>
      </c>
      <c r="D474">
        <f t="shared" si="30"/>
        <v>1.01325</v>
      </c>
      <c r="E474" s="1">
        <f t="shared" si="31"/>
        <v>0.12998301736376866</v>
      </c>
      <c r="F474">
        <f t="shared" si="29"/>
        <v>0</v>
      </c>
    </row>
    <row r="475" spans="1:6" x14ac:dyDescent="0.25">
      <c r="A475" s="1">
        <v>15.7438292</v>
      </c>
      <c r="B475" s="1">
        <v>577977.55000000005</v>
      </c>
      <c r="C475" s="1">
        <f t="shared" si="32"/>
        <v>3.3355600000000152E-2</v>
      </c>
      <c r="D475">
        <f t="shared" si="30"/>
        <v>1.01325</v>
      </c>
      <c r="E475" s="1">
        <f t="shared" si="31"/>
        <v>0.13004578636866113</v>
      </c>
      <c r="F475">
        <f t="shared" si="29"/>
        <v>0</v>
      </c>
    </row>
    <row r="476" spans="1:6" x14ac:dyDescent="0.25">
      <c r="A476" s="1">
        <v>15.777184800000001</v>
      </c>
      <c r="B476" s="1">
        <v>577616.929</v>
      </c>
      <c r="C476" s="1">
        <f t="shared" si="32"/>
        <v>3.3355600000000152E-2</v>
      </c>
      <c r="D476">
        <f t="shared" si="30"/>
        <v>1.01325</v>
      </c>
      <c r="E476" s="1">
        <f t="shared" si="31"/>
        <v>0.13010817943506833</v>
      </c>
      <c r="F476">
        <f t="shared" si="29"/>
        <v>0</v>
      </c>
    </row>
    <row r="477" spans="1:6" x14ac:dyDescent="0.25">
      <c r="A477" s="1">
        <v>15.810540400000001</v>
      </c>
      <c r="B477" s="1">
        <v>577256.30799999996</v>
      </c>
      <c r="C477" s="1">
        <f t="shared" si="32"/>
        <v>3.3355600000000152E-2</v>
      </c>
      <c r="D477">
        <f t="shared" si="30"/>
        <v>1.01325</v>
      </c>
      <c r="E477" s="1">
        <f t="shared" si="31"/>
        <v>0.13017058642585391</v>
      </c>
      <c r="F477">
        <f t="shared" si="29"/>
        <v>0</v>
      </c>
    </row>
    <row r="478" spans="1:6" x14ac:dyDescent="0.25">
      <c r="A478" s="1">
        <v>15.8438959</v>
      </c>
      <c r="B478" s="1">
        <v>576895.68700000003</v>
      </c>
      <c r="C478" s="1">
        <f t="shared" si="32"/>
        <v>3.3355499999998983E-2</v>
      </c>
      <c r="D478">
        <f t="shared" si="30"/>
        <v>1.01325</v>
      </c>
      <c r="E478" s="1">
        <f t="shared" si="31"/>
        <v>0.13023261690280402</v>
      </c>
      <c r="F478">
        <f t="shared" si="29"/>
        <v>0</v>
      </c>
    </row>
    <row r="479" spans="1:6" x14ac:dyDescent="0.25">
      <c r="A479" s="1">
        <v>15.8772515</v>
      </c>
      <c r="B479" s="1">
        <v>576535.06599999999</v>
      </c>
      <c r="C479" s="1">
        <f t="shared" si="32"/>
        <v>3.3355600000000152E-2</v>
      </c>
      <c r="D479">
        <f t="shared" si="30"/>
        <v>1.01325</v>
      </c>
      <c r="E479" s="1">
        <f t="shared" si="31"/>
        <v>0.13029544218056022</v>
      </c>
      <c r="F479">
        <f t="shared" si="29"/>
        <v>0</v>
      </c>
    </row>
    <row r="480" spans="1:6" x14ac:dyDescent="0.25">
      <c r="A480" s="1">
        <v>15.9106071</v>
      </c>
      <c r="B480" s="1">
        <v>576174.44499999995</v>
      </c>
      <c r="C480" s="1">
        <f t="shared" si="32"/>
        <v>3.3355600000000152E-2</v>
      </c>
      <c r="D480">
        <f t="shared" si="30"/>
        <v>1.01325</v>
      </c>
      <c r="E480" s="1">
        <f t="shared" si="31"/>
        <v>0.13035789094448091</v>
      </c>
      <c r="F480">
        <f t="shared" si="29"/>
        <v>0</v>
      </c>
    </row>
    <row r="481" spans="1:6" x14ac:dyDescent="0.25">
      <c r="A481" s="1">
        <v>15.943962600000001</v>
      </c>
      <c r="B481" s="1">
        <v>575813.82400000002</v>
      </c>
      <c r="C481" s="1">
        <f t="shared" si="32"/>
        <v>3.335550000000076E-2</v>
      </c>
      <c r="D481">
        <f t="shared" si="30"/>
        <v>1.01325</v>
      </c>
      <c r="E481" s="1">
        <f t="shared" si="31"/>
        <v>0.13041996263290945</v>
      </c>
      <c r="F481">
        <f t="shared" si="29"/>
        <v>0</v>
      </c>
    </row>
    <row r="482" spans="1:6" x14ac:dyDescent="0.25">
      <c r="A482" s="1">
        <v>15.977318199999999</v>
      </c>
      <c r="B482" s="1">
        <v>575453.20299999998</v>
      </c>
      <c r="C482" s="1">
        <f t="shared" si="32"/>
        <v>3.3355599999998375E-2</v>
      </c>
      <c r="D482">
        <f t="shared" si="30"/>
        <v>1.01325</v>
      </c>
      <c r="E482" s="1">
        <f t="shared" si="31"/>
        <v>0.13048283024545057</v>
      </c>
      <c r="F482">
        <f t="shared" si="29"/>
        <v>0</v>
      </c>
    </row>
    <row r="483" spans="1:6" x14ac:dyDescent="0.25">
      <c r="A483" s="1">
        <v>16.010673799999999</v>
      </c>
      <c r="B483" s="1">
        <v>575092.58200000005</v>
      </c>
      <c r="C483" s="1">
        <f t="shared" si="32"/>
        <v>3.3355600000000152E-2</v>
      </c>
      <c r="D483">
        <f t="shared" si="30"/>
        <v>1.01325</v>
      </c>
      <c r="E483" s="1">
        <f t="shared" si="31"/>
        <v>0.13054532078251335</v>
      </c>
      <c r="F483">
        <f t="shared" si="29"/>
        <v>0</v>
      </c>
    </row>
    <row r="484" spans="1:6" x14ac:dyDescent="0.25">
      <c r="A484" s="1">
        <v>16.044029399999999</v>
      </c>
      <c r="B484" s="1">
        <v>574731.96100000001</v>
      </c>
      <c r="C484" s="1">
        <f t="shared" si="32"/>
        <v>3.3355600000000152E-2</v>
      </c>
      <c r="D484">
        <f t="shared" si="30"/>
        <v>1.01325</v>
      </c>
      <c r="E484" s="1">
        <f t="shared" si="31"/>
        <v>0.1306078252439476</v>
      </c>
      <c r="F484">
        <f t="shared" si="29"/>
        <v>0</v>
      </c>
    </row>
    <row r="485" spans="1:6" x14ac:dyDescent="0.25">
      <c r="A485" s="1">
        <v>16.077384899999998</v>
      </c>
      <c r="B485" s="1">
        <v>574371.34</v>
      </c>
      <c r="C485" s="1">
        <f t="shared" si="32"/>
        <v>3.3355499999998983E-2</v>
      </c>
      <c r="D485">
        <f t="shared" si="30"/>
        <v>1.01325</v>
      </c>
      <c r="E485" s="1">
        <f t="shared" si="31"/>
        <v>0.13066995188041333</v>
      </c>
      <c r="F485">
        <f t="shared" si="29"/>
        <v>0</v>
      </c>
    </row>
    <row r="486" spans="1:6" x14ac:dyDescent="0.25">
      <c r="A486" s="1">
        <v>16.110740499999999</v>
      </c>
      <c r="B486" s="1">
        <v>574010.71900000004</v>
      </c>
      <c r="C486" s="1">
        <f t="shared" si="32"/>
        <v>3.3355600000000152E-2</v>
      </c>
      <c r="D486">
        <f t="shared" si="30"/>
        <v>1.01325</v>
      </c>
      <c r="E486" s="1">
        <f t="shared" si="31"/>
        <v>0.13073287593995123</v>
      </c>
      <c r="F486">
        <f t="shared" si="29"/>
        <v>0</v>
      </c>
    </row>
    <row r="487" spans="1:6" x14ac:dyDescent="0.25">
      <c r="A487" s="1">
        <v>16.144096099999999</v>
      </c>
      <c r="B487" s="1">
        <v>573650.098</v>
      </c>
      <c r="C487" s="1">
        <f t="shared" si="32"/>
        <v>3.3355600000000152E-2</v>
      </c>
      <c r="D487">
        <f t="shared" si="30"/>
        <v>1.01325</v>
      </c>
      <c r="E487" s="1">
        <f t="shared" si="31"/>
        <v>0.13079542217452059</v>
      </c>
      <c r="F487">
        <f t="shared" si="29"/>
        <v>0</v>
      </c>
    </row>
    <row r="488" spans="1:6" x14ac:dyDescent="0.25">
      <c r="A488" s="1">
        <v>16.177451600000001</v>
      </c>
      <c r="B488" s="1">
        <v>573289.47699999996</v>
      </c>
      <c r="C488" s="1">
        <f t="shared" si="32"/>
        <v>3.3355500000002536E-2</v>
      </c>
      <c r="D488">
        <f t="shared" si="30"/>
        <v>1.01325</v>
      </c>
      <c r="E488" s="1">
        <f t="shared" si="31"/>
        <v>0.13085759002159505</v>
      </c>
      <c r="F488">
        <f t="shared" si="29"/>
        <v>0</v>
      </c>
    </row>
    <row r="489" spans="1:6" x14ac:dyDescent="0.25">
      <c r="A489" s="1">
        <v>16.210807200000001</v>
      </c>
      <c r="B489" s="1">
        <v>572928.85600000003</v>
      </c>
      <c r="C489" s="1">
        <f t="shared" si="32"/>
        <v>3.3355600000000152E-2</v>
      </c>
      <c r="D489">
        <f t="shared" si="30"/>
        <v>1.01325</v>
      </c>
      <c r="E489" s="1">
        <f t="shared" si="31"/>
        <v>0.13092055641679448</v>
      </c>
      <c r="F489">
        <f t="shared" si="29"/>
        <v>0</v>
      </c>
    </row>
    <row r="490" spans="1:6" x14ac:dyDescent="0.25">
      <c r="A490" s="1">
        <v>16.244162800000002</v>
      </c>
      <c r="B490" s="1">
        <v>572568.23499999999</v>
      </c>
      <c r="C490" s="1">
        <f t="shared" si="32"/>
        <v>3.3355600000000152E-2</v>
      </c>
      <c r="D490">
        <f t="shared" si="30"/>
        <v>1.01325</v>
      </c>
      <c r="E490" s="1">
        <f t="shared" si="31"/>
        <v>0.13098314442449899</v>
      </c>
      <c r="F490">
        <f t="shared" si="29"/>
        <v>0</v>
      </c>
    </row>
    <row r="491" spans="1:6" x14ac:dyDescent="0.25">
      <c r="A491" s="1">
        <v>16.277518300000001</v>
      </c>
      <c r="B491" s="1">
        <v>572207.61399999994</v>
      </c>
      <c r="C491" s="1">
        <f t="shared" si="32"/>
        <v>3.3355499999998983E-2</v>
      </c>
      <c r="D491">
        <f t="shared" si="30"/>
        <v>1.01325</v>
      </c>
      <c r="E491" s="1">
        <f t="shared" si="31"/>
        <v>0.13104535348177859</v>
      </c>
      <c r="F491">
        <f t="shared" si="29"/>
        <v>0</v>
      </c>
    </row>
    <row r="492" spans="1:6" x14ac:dyDescent="0.25">
      <c r="A492" s="1">
        <v>16.310873900000001</v>
      </c>
      <c r="B492" s="1">
        <v>571846.99300000002</v>
      </c>
      <c r="C492" s="1">
        <f t="shared" si="32"/>
        <v>3.3355600000000152E-2</v>
      </c>
      <c r="D492">
        <f t="shared" si="30"/>
        <v>1.01325</v>
      </c>
      <c r="E492" s="1">
        <f t="shared" si="31"/>
        <v>0.13110836221304314</v>
      </c>
      <c r="F492">
        <f t="shared" si="29"/>
        <v>0</v>
      </c>
    </row>
    <row r="493" spans="1:6" x14ac:dyDescent="0.25">
      <c r="A493" s="1">
        <v>16.344229500000001</v>
      </c>
      <c r="B493" s="1">
        <v>571486.37300000002</v>
      </c>
      <c r="C493" s="1">
        <f t="shared" si="32"/>
        <v>3.3355600000000152E-2</v>
      </c>
      <c r="D493">
        <f t="shared" si="30"/>
        <v>1.01325</v>
      </c>
      <c r="E493" s="1">
        <f t="shared" si="31"/>
        <v>0.13117099182019146</v>
      </c>
      <c r="F493">
        <f t="shared" si="29"/>
        <v>0</v>
      </c>
    </row>
    <row r="494" spans="1:6" x14ac:dyDescent="0.25">
      <c r="A494" s="1">
        <v>16.377585100000001</v>
      </c>
      <c r="B494" s="1">
        <v>571125.75199999998</v>
      </c>
      <c r="C494" s="1">
        <f t="shared" si="32"/>
        <v>3.3355600000000152E-2</v>
      </c>
      <c r="D494">
        <f t="shared" si="30"/>
        <v>1.01325</v>
      </c>
      <c r="E494" s="1">
        <f t="shared" si="31"/>
        <v>0.13123363552537087</v>
      </c>
      <c r="F494">
        <f t="shared" si="29"/>
        <v>0</v>
      </c>
    </row>
    <row r="495" spans="1:6" x14ac:dyDescent="0.25">
      <c r="A495" s="1">
        <v>16.4109406</v>
      </c>
      <c r="B495" s="1">
        <v>570765.13100000005</v>
      </c>
      <c r="C495" s="1">
        <f t="shared" si="32"/>
        <v>3.3355499999998983E-2</v>
      </c>
      <c r="D495">
        <f t="shared" si="30"/>
        <v>1.01325</v>
      </c>
      <c r="E495" s="1">
        <f t="shared" si="31"/>
        <v>0.13129589952898674</v>
      </c>
      <c r="F495">
        <f t="shared" si="29"/>
        <v>0</v>
      </c>
    </row>
    <row r="496" spans="1:6" x14ac:dyDescent="0.25">
      <c r="A496" s="1">
        <v>16.4442962</v>
      </c>
      <c r="B496" s="1">
        <v>570404.51</v>
      </c>
      <c r="C496" s="1">
        <f t="shared" si="32"/>
        <v>3.3355600000000152E-2</v>
      </c>
      <c r="D496">
        <f t="shared" si="30"/>
        <v>1.01325</v>
      </c>
      <c r="E496" s="1">
        <f t="shared" si="31"/>
        <v>0.13135896470886485</v>
      </c>
      <c r="F496">
        <f t="shared" si="29"/>
        <v>0</v>
      </c>
    </row>
    <row r="497" spans="1:6" x14ac:dyDescent="0.25">
      <c r="A497" s="1">
        <v>16.4776518</v>
      </c>
      <c r="B497" s="1">
        <v>570043.89</v>
      </c>
      <c r="C497" s="1">
        <f t="shared" si="32"/>
        <v>3.3355600000000152E-2</v>
      </c>
      <c r="D497">
        <f t="shared" si="30"/>
        <v>1.01325</v>
      </c>
      <c r="E497" s="1">
        <f t="shared" si="31"/>
        <v>0.13142165001333359</v>
      </c>
      <c r="F497">
        <f t="shared" si="29"/>
        <v>0</v>
      </c>
    </row>
    <row r="498" spans="1:6" x14ac:dyDescent="0.25">
      <c r="A498" s="1">
        <v>16.511007299999999</v>
      </c>
      <c r="B498" s="1">
        <v>569683.26899999997</v>
      </c>
      <c r="C498" s="1">
        <f t="shared" si="32"/>
        <v>3.3355499999998983E-2</v>
      </c>
      <c r="D498">
        <f t="shared" si="30"/>
        <v>1.01325</v>
      </c>
      <c r="E498" s="1">
        <f t="shared" si="31"/>
        <v>0.13148395522625381</v>
      </c>
      <c r="F498">
        <f t="shared" si="29"/>
        <v>0</v>
      </c>
    </row>
    <row r="499" spans="1:6" x14ac:dyDescent="0.25">
      <c r="A499" s="1">
        <v>16.544362899999999</v>
      </c>
      <c r="B499" s="1">
        <v>569322.64800000004</v>
      </c>
      <c r="C499" s="1">
        <f t="shared" si="32"/>
        <v>3.3355600000000152E-2</v>
      </c>
      <c r="D499">
        <f t="shared" si="30"/>
        <v>1.01325</v>
      </c>
      <c r="E499" s="1">
        <f t="shared" si="31"/>
        <v>0.13154706274302061</v>
      </c>
      <c r="F499">
        <f t="shared" si="29"/>
        <v>0</v>
      </c>
    </row>
    <row r="500" spans="1:6" x14ac:dyDescent="0.25">
      <c r="A500" s="1">
        <v>16.5777185</v>
      </c>
      <c r="B500" s="1">
        <v>568949.81400000001</v>
      </c>
      <c r="C500" s="1">
        <f t="shared" si="32"/>
        <v>3.3355600000000152E-2</v>
      </c>
      <c r="D500">
        <f t="shared" si="30"/>
        <v>1.01325</v>
      </c>
      <c r="E500" s="1">
        <f t="shared" si="31"/>
        <v>0.13161191459568991</v>
      </c>
      <c r="F500">
        <f t="shared" si="29"/>
        <v>0</v>
      </c>
    </row>
    <row r="501" spans="1:6" x14ac:dyDescent="0.25">
      <c r="A501" s="1">
        <v>16.611073999999999</v>
      </c>
      <c r="B501" s="1">
        <v>568497.05500000005</v>
      </c>
      <c r="C501" s="1">
        <f t="shared" si="32"/>
        <v>3.3355499999998983E-2</v>
      </c>
      <c r="D501">
        <f t="shared" si="30"/>
        <v>1.01325</v>
      </c>
      <c r="E501" s="1">
        <f t="shared" si="31"/>
        <v>0.13169029404314009</v>
      </c>
      <c r="F501">
        <f t="shared" si="29"/>
        <v>0</v>
      </c>
    </row>
    <row r="502" spans="1:6" x14ac:dyDescent="0.25">
      <c r="A502" s="1">
        <v>16.644429599999999</v>
      </c>
      <c r="B502" s="1">
        <v>568044.33299999998</v>
      </c>
      <c r="C502" s="1">
        <f t="shared" si="32"/>
        <v>3.3355600000000152E-2</v>
      </c>
      <c r="D502">
        <f t="shared" si="30"/>
        <v>1.01325</v>
      </c>
      <c r="E502" s="1">
        <f t="shared" si="31"/>
        <v>0.13176947861571109</v>
      </c>
      <c r="F502">
        <f t="shared" si="29"/>
        <v>0</v>
      </c>
    </row>
    <row r="503" spans="1:6" x14ac:dyDescent="0.25">
      <c r="A503" s="1">
        <v>16.677785199999999</v>
      </c>
      <c r="B503" s="1">
        <v>567591.64800000004</v>
      </c>
      <c r="C503" s="1">
        <f t="shared" si="32"/>
        <v>3.3355600000000152E-2</v>
      </c>
      <c r="D503">
        <f t="shared" si="30"/>
        <v>1.01325</v>
      </c>
      <c r="E503" s="1">
        <f t="shared" si="31"/>
        <v>0.13184828388300485</v>
      </c>
      <c r="F503">
        <f t="shared" si="29"/>
        <v>0</v>
      </c>
    </row>
    <row r="504" spans="1:6" x14ac:dyDescent="0.25">
      <c r="A504" s="1">
        <v>16.711140799999999</v>
      </c>
      <c r="B504" s="1">
        <v>567138.99800000002</v>
      </c>
      <c r="C504" s="1">
        <f t="shared" si="32"/>
        <v>3.3355600000000152E-2</v>
      </c>
      <c r="D504">
        <f t="shared" si="30"/>
        <v>1.01325</v>
      </c>
      <c r="E504" s="1">
        <f t="shared" si="31"/>
        <v>0.13192710499629409</v>
      </c>
      <c r="F504">
        <f t="shared" si="29"/>
        <v>0</v>
      </c>
    </row>
    <row r="505" spans="1:6" x14ac:dyDescent="0.25">
      <c r="A505" s="1">
        <v>16.744496300000002</v>
      </c>
      <c r="B505" s="1">
        <v>566686.38500000001</v>
      </c>
      <c r="C505" s="1">
        <f t="shared" si="32"/>
        <v>3.3355500000002536E-2</v>
      </c>
      <c r="D505">
        <f t="shared" si="30"/>
        <v>1.01325</v>
      </c>
      <c r="E505" s="1">
        <f t="shared" si="31"/>
        <v>0.13200554584862711</v>
      </c>
      <c r="F505">
        <f t="shared" si="29"/>
        <v>0</v>
      </c>
    </row>
    <row r="506" spans="1:6" x14ac:dyDescent="0.25">
      <c r="A506" s="1">
        <v>16.777851900000002</v>
      </c>
      <c r="B506" s="1">
        <v>566233.80799999996</v>
      </c>
      <c r="C506" s="1">
        <f t="shared" si="32"/>
        <v>3.3355600000000152E-2</v>
      </c>
      <c r="D506">
        <f t="shared" si="30"/>
        <v>1.01325</v>
      </c>
      <c r="E506" s="1">
        <f t="shared" si="31"/>
        <v>0.13208479386923472</v>
      </c>
      <c r="F506">
        <f t="shared" si="29"/>
        <v>0</v>
      </c>
    </row>
    <row r="507" spans="1:6" x14ac:dyDescent="0.25">
      <c r="A507" s="1">
        <v>16.811207499999998</v>
      </c>
      <c r="B507" s="1">
        <v>565781.26800000004</v>
      </c>
      <c r="C507" s="1">
        <f t="shared" si="32"/>
        <v>3.3355599999996599E-2</v>
      </c>
      <c r="D507">
        <f t="shared" si="30"/>
        <v>1.01325</v>
      </c>
      <c r="E507" s="1">
        <f t="shared" si="31"/>
        <v>0.13216366161821094</v>
      </c>
      <c r="F507">
        <f t="shared" si="29"/>
        <v>0</v>
      </c>
    </row>
    <row r="508" spans="1:6" x14ac:dyDescent="0.25">
      <c r="A508" s="1">
        <v>16.844563000000001</v>
      </c>
      <c r="B508" s="1">
        <v>565328.76500000001</v>
      </c>
      <c r="C508" s="1">
        <f t="shared" si="32"/>
        <v>3.3355500000002536E-2</v>
      </c>
      <c r="D508">
        <f t="shared" si="30"/>
        <v>1.01325</v>
      </c>
      <c r="E508" s="1">
        <f t="shared" si="31"/>
        <v>0.13224214838088372</v>
      </c>
      <c r="F508">
        <f t="shared" si="29"/>
        <v>0</v>
      </c>
    </row>
    <row r="509" spans="1:6" x14ac:dyDescent="0.25">
      <c r="A509" s="1">
        <v>16.877918600000001</v>
      </c>
      <c r="B509" s="1">
        <v>564876.29799999995</v>
      </c>
      <c r="C509" s="1">
        <f t="shared" si="32"/>
        <v>3.3355600000000152E-2</v>
      </c>
      <c r="D509">
        <f t="shared" si="30"/>
        <v>1.01325</v>
      </c>
      <c r="E509" s="1">
        <f t="shared" si="31"/>
        <v>0.1323214437145957</v>
      </c>
      <c r="F509">
        <f t="shared" si="29"/>
        <v>0</v>
      </c>
    </row>
    <row r="510" spans="1:6" x14ac:dyDescent="0.25">
      <c r="A510" s="1">
        <v>16.911274200000001</v>
      </c>
      <c r="B510" s="1">
        <v>564423.86800000002</v>
      </c>
      <c r="C510" s="1">
        <f t="shared" si="32"/>
        <v>3.3355600000000152E-2</v>
      </c>
      <c r="D510">
        <f t="shared" si="30"/>
        <v>1.01325</v>
      </c>
      <c r="E510" s="1">
        <f t="shared" si="31"/>
        <v>0.1324003580513175</v>
      </c>
      <c r="F510">
        <f t="shared" si="29"/>
        <v>0</v>
      </c>
    </row>
    <row r="511" spans="1:6" x14ac:dyDescent="0.25">
      <c r="A511" s="1">
        <v>16.944629800000001</v>
      </c>
      <c r="B511" s="1">
        <v>563971.47499999998</v>
      </c>
      <c r="C511" s="1">
        <f t="shared" si="32"/>
        <v>3.3355600000000152E-2</v>
      </c>
      <c r="D511">
        <f t="shared" si="30"/>
        <v>1.01325</v>
      </c>
      <c r="E511" s="1">
        <f t="shared" si="31"/>
        <v>0.13247928784845991</v>
      </c>
      <c r="F511">
        <f t="shared" si="29"/>
        <v>0</v>
      </c>
    </row>
    <row r="512" spans="1:6" x14ac:dyDescent="0.25">
      <c r="A512" s="1">
        <v>16.9779853</v>
      </c>
      <c r="B512" s="1">
        <v>563519.11899999995</v>
      </c>
      <c r="C512" s="1">
        <f t="shared" si="32"/>
        <v>3.3355499999998983E-2</v>
      </c>
      <c r="D512">
        <f t="shared" si="30"/>
        <v>1.01325</v>
      </c>
      <c r="E512" s="1">
        <f t="shared" si="31"/>
        <v>0.13255783569141175</v>
      </c>
      <c r="F512">
        <f t="shared" si="29"/>
        <v>0</v>
      </c>
    </row>
    <row r="513" spans="1:6" x14ac:dyDescent="0.25">
      <c r="A513" s="1">
        <v>17.0113409</v>
      </c>
      <c r="B513" s="1">
        <v>563066.80000000005</v>
      </c>
      <c r="C513" s="1">
        <f t="shared" si="32"/>
        <v>3.3355600000000152E-2</v>
      </c>
      <c r="D513">
        <f t="shared" si="30"/>
        <v>1.01325</v>
      </c>
      <c r="E513" s="1">
        <f t="shared" si="31"/>
        <v>0.13263719380250041</v>
      </c>
      <c r="F513">
        <f t="shared" si="29"/>
        <v>0</v>
      </c>
    </row>
    <row r="514" spans="1:6" x14ac:dyDescent="0.25">
      <c r="A514" s="1">
        <v>17.044696500000001</v>
      </c>
      <c r="B514" s="1">
        <v>562614.51800000004</v>
      </c>
      <c r="C514" s="1">
        <f t="shared" si="32"/>
        <v>3.3355600000000152E-2</v>
      </c>
      <c r="D514">
        <f t="shared" si="30"/>
        <v>1.01325</v>
      </c>
      <c r="E514" s="1">
        <f t="shared" si="31"/>
        <v>0.13271616994864649</v>
      </c>
      <c r="F514">
        <f t="shared" si="29"/>
        <v>0</v>
      </c>
    </row>
    <row r="515" spans="1:6" x14ac:dyDescent="0.25">
      <c r="A515" s="1">
        <v>17.078052</v>
      </c>
      <c r="B515" s="1">
        <v>562162.27399999998</v>
      </c>
      <c r="C515" s="1">
        <f t="shared" si="32"/>
        <v>3.3355499999998983E-2</v>
      </c>
      <c r="D515">
        <f t="shared" si="30"/>
        <v>1.01325</v>
      </c>
      <c r="E515" s="1">
        <f t="shared" si="31"/>
        <v>0.1327947632394747</v>
      </c>
      <c r="F515">
        <f t="shared" si="29"/>
        <v>0</v>
      </c>
    </row>
    <row r="516" spans="1:6" x14ac:dyDescent="0.25">
      <c r="A516" s="1">
        <v>17.1114076</v>
      </c>
      <c r="B516" s="1">
        <v>561710.06700000004</v>
      </c>
      <c r="C516" s="1">
        <f t="shared" si="32"/>
        <v>3.3355600000000152E-2</v>
      </c>
      <c r="D516">
        <f t="shared" si="30"/>
        <v>1.01325</v>
      </c>
      <c r="E516" s="1">
        <f t="shared" si="31"/>
        <v>0.13287416820283746</v>
      </c>
      <c r="F516">
        <f t="shared" ref="F516:F579" si="33">IF(AND(B516&gt;2000000, E516 &gt; 0), E516,0)</f>
        <v>0</v>
      </c>
    </row>
    <row r="517" spans="1:6" x14ac:dyDescent="0.25">
      <c r="A517" s="1">
        <v>17.1447632</v>
      </c>
      <c r="B517" s="1">
        <v>561257.897</v>
      </c>
      <c r="C517" s="1">
        <f t="shared" si="32"/>
        <v>3.3355600000000152E-2</v>
      </c>
      <c r="D517">
        <f t="shared" si="30"/>
        <v>1.01325</v>
      </c>
      <c r="E517" s="1">
        <f t="shared" si="31"/>
        <v>0.13295319047472579</v>
      </c>
      <c r="F517">
        <f t="shared" si="33"/>
        <v>0</v>
      </c>
    </row>
    <row r="518" spans="1:6" x14ac:dyDescent="0.25">
      <c r="A518" s="1">
        <v>17.178118699999999</v>
      </c>
      <c r="B518" s="1">
        <v>560805.76500000001</v>
      </c>
      <c r="C518" s="1">
        <f t="shared" si="32"/>
        <v>3.3355499999998983E-2</v>
      </c>
      <c r="D518">
        <f t="shared" ref="D518:D581" si="34">D517</f>
        <v>1.01325</v>
      </c>
      <c r="E518" s="1">
        <f t="shared" si="31"/>
        <v>0.13303182916420561</v>
      </c>
      <c r="F518">
        <f t="shared" si="33"/>
        <v>0</v>
      </c>
    </row>
    <row r="519" spans="1:6" x14ac:dyDescent="0.25">
      <c r="A519" s="1">
        <v>17.211474299999999</v>
      </c>
      <c r="B519" s="1">
        <v>560353.67099999997</v>
      </c>
      <c r="C519" s="1">
        <f t="shared" si="32"/>
        <v>3.3355600000000152E-2</v>
      </c>
      <c r="D519">
        <f t="shared" si="34"/>
        <v>1.01325</v>
      </c>
      <c r="E519" s="1">
        <f t="shared" si="31"/>
        <v>0.13311128075656811</v>
      </c>
      <c r="F519">
        <f t="shared" si="33"/>
        <v>0</v>
      </c>
    </row>
    <row r="520" spans="1:6" x14ac:dyDescent="0.25">
      <c r="A520" s="1">
        <v>17.244829899999999</v>
      </c>
      <c r="B520" s="1">
        <v>559901.61399999994</v>
      </c>
      <c r="C520" s="1">
        <f t="shared" si="32"/>
        <v>3.3355600000000152E-2</v>
      </c>
      <c r="D520">
        <f t="shared" si="34"/>
        <v>1.01325</v>
      </c>
      <c r="E520" s="1">
        <f t="shared" ref="E520:E583" si="35">1.605*C520*((B520/1000000)-2.165*D520)^2 - 0.2873*D520*C520</f>
        <v>0.13319034893041679</v>
      </c>
      <c r="F520">
        <f t="shared" si="33"/>
        <v>0</v>
      </c>
    </row>
    <row r="521" spans="1:6" x14ac:dyDescent="0.25">
      <c r="A521" s="1">
        <v>17.278185499999999</v>
      </c>
      <c r="B521" s="1">
        <v>559449.59499999997</v>
      </c>
      <c r="C521" s="1">
        <f t="shared" si="32"/>
        <v>3.3355600000000152E-2</v>
      </c>
      <c r="D521">
        <f t="shared" si="34"/>
        <v>1.01325</v>
      </c>
      <c r="E521" s="1">
        <f t="shared" si="35"/>
        <v>0.13326943233566874</v>
      </c>
      <c r="F521">
        <f t="shared" si="33"/>
        <v>0</v>
      </c>
    </row>
    <row r="522" spans="1:6" x14ac:dyDescent="0.25">
      <c r="A522" s="1">
        <v>17.311540999999998</v>
      </c>
      <c r="B522" s="1">
        <v>558997.61399999994</v>
      </c>
      <c r="C522" s="1">
        <f t="shared" si="32"/>
        <v>3.3355499999998983E-2</v>
      </c>
      <c r="D522">
        <f t="shared" si="34"/>
        <v>1.01325</v>
      </c>
      <c r="E522" s="1">
        <f t="shared" si="35"/>
        <v>0.13334813118826111</v>
      </c>
      <c r="F522">
        <f t="shared" si="33"/>
        <v>0</v>
      </c>
    </row>
    <row r="523" spans="1:6" x14ac:dyDescent="0.25">
      <c r="A523" s="1">
        <v>17.344896599999998</v>
      </c>
      <c r="B523" s="1">
        <v>558545.67099999997</v>
      </c>
      <c r="C523" s="1">
        <f t="shared" ref="C523:C586" si="36">A523-A522</f>
        <v>3.3355600000000152E-2</v>
      </c>
      <c r="D523">
        <f t="shared" si="34"/>
        <v>1.01325</v>
      </c>
      <c r="E523" s="1">
        <f t="shared" si="35"/>
        <v>0.1334276448183134</v>
      </c>
      <c r="F523">
        <f t="shared" si="33"/>
        <v>0</v>
      </c>
    </row>
    <row r="524" spans="1:6" x14ac:dyDescent="0.25">
      <c r="A524" s="1">
        <v>17.378252199999999</v>
      </c>
      <c r="B524" s="1">
        <v>558093.76599999995</v>
      </c>
      <c r="C524" s="1">
        <f t="shared" si="36"/>
        <v>3.3355600000000152E-2</v>
      </c>
      <c r="D524">
        <f t="shared" si="34"/>
        <v>1.01325</v>
      </c>
      <c r="E524" s="1">
        <f t="shared" si="35"/>
        <v>0.13350677388467275</v>
      </c>
      <c r="F524">
        <f t="shared" si="33"/>
        <v>0</v>
      </c>
    </row>
    <row r="525" spans="1:6" x14ac:dyDescent="0.25">
      <c r="A525" s="1">
        <v>17.411607700000001</v>
      </c>
      <c r="B525" s="1">
        <v>557641.89899999998</v>
      </c>
      <c r="C525" s="1">
        <f t="shared" si="36"/>
        <v>3.3355500000002536E-2</v>
      </c>
      <c r="D525">
        <f t="shared" si="34"/>
        <v>1.01325</v>
      </c>
      <c r="E525" s="1">
        <f t="shared" si="35"/>
        <v>0.13358551767015098</v>
      </c>
      <c r="F525">
        <f t="shared" si="33"/>
        <v>0</v>
      </c>
    </row>
    <row r="526" spans="1:6" x14ac:dyDescent="0.25">
      <c r="A526" s="1">
        <v>17.444963300000001</v>
      </c>
      <c r="B526" s="1">
        <v>557190.071</v>
      </c>
      <c r="C526" s="1">
        <f t="shared" si="36"/>
        <v>3.3355600000000152E-2</v>
      </c>
      <c r="D526">
        <f t="shared" si="34"/>
        <v>1.01325</v>
      </c>
      <c r="E526" s="1">
        <f t="shared" si="35"/>
        <v>0.13366507746466302</v>
      </c>
      <c r="F526">
        <f t="shared" si="33"/>
        <v>0</v>
      </c>
    </row>
    <row r="527" spans="1:6" x14ac:dyDescent="0.25">
      <c r="A527" s="1">
        <v>17.478318900000001</v>
      </c>
      <c r="B527" s="1">
        <v>556738.28099999996</v>
      </c>
      <c r="C527" s="1">
        <f t="shared" si="36"/>
        <v>3.3355600000000152E-2</v>
      </c>
      <c r="D527">
        <f t="shared" si="34"/>
        <v>1.01325</v>
      </c>
      <c r="E527" s="1">
        <f t="shared" si="35"/>
        <v>0.13374425196716666</v>
      </c>
      <c r="F527">
        <f t="shared" si="33"/>
        <v>0</v>
      </c>
    </row>
    <row r="528" spans="1:6" x14ac:dyDescent="0.25">
      <c r="A528" s="1">
        <v>17.5116744</v>
      </c>
      <c r="B528" s="1">
        <v>556286.52899999998</v>
      </c>
      <c r="C528" s="1">
        <f t="shared" si="36"/>
        <v>3.3355499999998983E-2</v>
      </c>
      <c r="D528">
        <f t="shared" si="34"/>
        <v>1.01325</v>
      </c>
      <c r="E528" s="1">
        <f t="shared" si="35"/>
        <v>0.13382304046003823</v>
      </c>
      <c r="F528">
        <f t="shared" si="33"/>
        <v>0</v>
      </c>
    </row>
    <row r="529" spans="1:6" x14ac:dyDescent="0.25">
      <c r="A529" s="1">
        <v>17.545030000000001</v>
      </c>
      <c r="B529" s="1">
        <v>555834.81599999999</v>
      </c>
      <c r="C529" s="1">
        <f t="shared" si="36"/>
        <v>3.3355600000000152E-2</v>
      </c>
      <c r="D529">
        <f t="shared" si="34"/>
        <v>1.01325</v>
      </c>
      <c r="E529" s="1">
        <f t="shared" si="35"/>
        <v>0.13390264636937591</v>
      </c>
      <c r="F529">
        <f t="shared" si="33"/>
        <v>0</v>
      </c>
    </row>
    <row r="530" spans="1:6" x14ac:dyDescent="0.25">
      <c r="A530" s="1">
        <v>17.578385600000001</v>
      </c>
      <c r="B530" s="1">
        <v>555383.14199999999</v>
      </c>
      <c r="C530" s="1">
        <f t="shared" si="36"/>
        <v>3.3355600000000152E-2</v>
      </c>
      <c r="D530">
        <f t="shared" si="34"/>
        <v>1.01325</v>
      </c>
      <c r="E530" s="1">
        <f t="shared" si="35"/>
        <v>0.13398186608254142</v>
      </c>
      <c r="F530">
        <f t="shared" si="33"/>
        <v>0</v>
      </c>
    </row>
    <row r="531" spans="1:6" x14ac:dyDescent="0.25">
      <c r="A531" s="1">
        <v>17.611741200000001</v>
      </c>
      <c r="B531" s="1">
        <v>554931.50600000005</v>
      </c>
      <c r="C531" s="1">
        <f t="shared" si="36"/>
        <v>3.3355600000000152E-2</v>
      </c>
      <c r="D531">
        <f t="shared" si="34"/>
        <v>1.01325</v>
      </c>
      <c r="E531" s="1">
        <f t="shared" si="35"/>
        <v>0.13406110097166693</v>
      </c>
      <c r="F531">
        <f t="shared" si="33"/>
        <v>0</v>
      </c>
    </row>
    <row r="532" spans="1:6" x14ac:dyDescent="0.25">
      <c r="A532" s="1">
        <v>17.6450967</v>
      </c>
      <c r="B532" s="1">
        <v>554479.90899999999</v>
      </c>
      <c r="C532" s="1">
        <f t="shared" si="36"/>
        <v>3.3355499999998983E-2</v>
      </c>
      <c r="D532">
        <f t="shared" si="34"/>
        <v>1.01325</v>
      </c>
      <c r="E532" s="1">
        <f t="shared" si="35"/>
        <v>0.13413994870330795</v>
      </c>
      <c r="F532">
        <f t="shared" si="33"/>
        <v>0</v>
      </c>
    </row>
    <row r="533" spans="1:6" x14ac:dyDescent="0.25">
      <c r="A533" s="1">
        <v>17.6784523</v>
      </c>
      <c r="B533" s="1">
        <v>554028.35100000002</v>
      </c>
      <c r="C533" s="1">
        <f t="shared" si="36"/>
        <v>3.3355600000000152E-2</v>
      </c>
      <c r="D533">
        <f t="shared" si="34"/>
        <v>1.01325</v>
      </c>
      <c r="E533" s="1">
        <f t="shared" si="35"/>
        <v>0.13421961572906549</v>
      </c>
      <c r="F533">
        <f t="shared" si="33"/>
        <v>0</v>
      </c>
    </row>
    <row r="534" spans="1:6" x14ac:dyDescent="0.25">
      <c r="A534" s="1">
        <v>17.7118079</v>
      </c>
      <c r="B534" s="1">
        <v>553576.83299999998</v>
      </c>
      <c r="C534" s="1">
        <f t="shared" si="36"/>
        <v>3.3355600000000152E-2</v>
      </c>
      <c r="D534">
        <f t="shared" si="34"/>
        <v>1.01325</v>
      </c>
      <c r="E534" s="1">
        <f t="shared" si="35"/>
        <v>0.13429889541041548</v>
      </c>
      <c r="F534">
        <f t="shared" si="33"/>
        <v>0</v>
      </c>
    </row>
    <row r="535" spans="1:6" x14ac:dyDescent="0.25">
      <c r="A535" s="1">
        <v>17.745163399999999</v>
      </c>
      <c r="B535" s="1">
        <v>553125.353</v>
      </c>
      <c r="C535" s="1">
        <f t="shared" si="36"/>
        <v>3.3355499999998983E-2</v>
      </c>
      <c r="D535">
        <f t="shared" si="34"/>
        <v>1.01325</v>
      </c>
      <c r="E535" s="1">
        <f t="shared" si="35"/>
        <v>0.13437778737982922</v>
      </c>
      <c r="F535">
        <f t="shared" si="33"/>
        <v>0</v>
      </c>
    </row>
    <row r="536" spans="1:6" x14ac:dyDescent="0.25">
      <c r="A536" s="1">
        <v>17.778518999999999</v>
      </c>
      <c r="B536" s="1">
        <v>552673.91200000001</v>
      </c>
      <c r="C536" s="1">
        <f t="shared" si="36"/>
        <v>3.3355600000000152E-2</v>
      </c>
      <c r="D536">
        <f t="shared" si="34"/>
        <v>1.01325</v>
      </c>
      <c r="E536" s="1">
        <f t="shared" si="35"/>
        <v>0.13445750005247425</v>
      </c>
      <c r="F536">
        <f t="shared" si="33"/>
        <v>0</v>
      </c>
    </row>
    <row r="537" spans="1:6" x14ac:dyDescent="0.25">
      <c r="A537" s="1">
        <v>17.811874599999999</v>
      </c>
      <c r="B537" s="1">
        <v>552222.51100000006</v>
      </c>
      <c r="C537" s="1">
        <f t="shared" si="36"/>
        <v>3.3355600000000152E-2</v>
      </c>
      <c r="D537">
        <f t="shared" si="34"/>
        <v>1.01325</v>
      </c>
      <c r="E537" s="1">
        <f t="shared" si="35"/>
        <v>0.13453682465055725</v>
      </c>
      <c r="F537">
        <f t="shared" si="33"/>
        <v>0</v>
      </c>
    </row>
    <row r="538" spans="1:6" x14ac:dyDescent="0.25">
      <c r="A538" s="1">
        <v>17.8452302</v>
      </c>
      <c r="B538" s="1">
        <v>551771.14899999998</v>
      </c>
      <c r="C538" s="1">
        <f t="shared" si="36"/>
        <v>3.3355600000000152E-2</v>
      </c>
      <c r="D538">
        <f t="shared" si="34"/>
        <v>1.01325</v>
      </c>
      <c r="E538" s="1">
        <f t="shared" si="35"/>
        <v>0.13461616420954203</v>
      </c>
      <c r="F538">
        <f t="shared" si="33"/>
        <v>0</v>
      </c>
    </row>
    <row r="539" spans="1:6" x14ac:dyDescent="0.25">
      <c r="A539" s="1">
        <v>17.878585699999999</v>
      </c>
      <c r="B539" s="1">
        <v>551319.82700000005</v>
      </c>
      <c r="C539" s="1">
        <f t="shared" si="36"/>
        <v>3.3355499999998983E-2</v>
      </c>
      <c r="D539">
        <f t="shared" si="34"/>
        <v>1.01325</v>
      </c>
      <c r="E539" s="1">
        <f t="shared" si="35"/>
        <v>0.13469511473111281</v>
      </c>
      <c r="F539">
        <f t="shared" si="33"/>
        <v>0</v>
      </c>
    </row>
    <row r="540" spans="1:6" x14ac:dyDescent="0.25">
      <c r="A540" s="1">
        <v>17.911941299999999</v>
      </c>
      <c r="B540" s="1">
        <v>550868.54399999999</v>
      </c>
      <c r="C540" s="1">
        <f t="shared" si="36"/>
        <v>3.3355600000000152E-2</v>
      </c>
      <c r="D540">
        <f t="shared" si="34"/>
        <v>1.01325</v>
      </c>
      <c r="E540" s="1">
        <f t="shared" si="35"/>
        <v>0.13477488783580185</v>
      </c>
      <c r="F540">
        <f t="shared" si="33"/>
        <v>0</v>
      </c>
    </row>
    <row r="541" spans="1:6" x14ac:dyDescent="0.25">
      <c r="A541" s="1">
        <v>17.945296899999999</v>
      </c>
      <c r="B541" s="1">
        <v>550417.30200000003</v>
      </c>
      <c r="C541" s="1">
        <f t="shared" si="36"/>
        <v>3.3355600000000152E-2</v>
      </c>
      <c r="D541">
        <f t="shared" si="34"/>
        <v>1.01325</v>
      </c>
      <c r="E541" s="1">
        <f t="shared" si="35"/>
        <v>0.13485427171562919</v>
      </c>
      <c r="F541">
        <f t="shared" si="33"/>
        <v>0</v>
      </c>
    </row>
    <row r="542" spans="1:6" x14ac:dyDescent="0.25">
      <c r="A542" s="1">
        <v>17.978652400000001</v>
      </c>
      <c r="B542" s="1">
        <v>549966.098</v>
      </c>
      <c r="C542" s="1">
        <f t="shared" si="36"/>
        <v>3.3355500000002536E-2</v>
      </c>
      <c r="D542">
        <f t="shared" si="34"/>
        <v>1.01325</v>
      </c>
      <c r="E542" s="1">
        <f t="shared" si="35"/>
        <v>0.13493326617867343</v>
      </c>
      <c r="F542">
        <f t="shared" si="33"/>
        <v>0</v>
      </c>
    </row>
    <row r="543" spans="1:6" x14ac:dyDescent="0.25">
      <c r="A543" s="1">
        <v>18.012008000000002</v>
      </c>
      <c r="B543" s="1">
        <v>549514.93500000006</v>
      </c>
      <c r="C543" s="1">
        <f t="shared" si="36"/>
        <v>3.3355600000000152E-2</v>
      </c>
      <c r="D543">
        <f t="shared" si="34"/>
        <v>1.01325</v>
      </c>
      <c r="E543" s="1">
        <f t="shared" si="35"/>
        <v>0.13501308428362341</v>
      </c>
      <c r="F543">
        <f t="shared" si="33"/>
        <v>0</v>
      </c>
    </row>
    <row r="544" spans="1:6" x14ac:dyDescent="0.25">
      <c r="A544" s="1">
        <v>18.045363600000002</v>
      </c>
      <c r="B544" s="1">
        <v>549063.81200000003</v>
      </c>
      <c r="C544" s="1">
        <f t="shared" si="36"/>
        <v>3.3355600000000152E-2</v>
      </c>
      <c r="D544">
        <f t="shared" si="34"/>
        <v>1.01325</v>
      </c>
      <c r="E544" s="1">
        <f t="shared" si="35"/>
        <v>0.13509251260830166</v>
      </c>
      <c r="F544">
        <f t="shared" si="33"/>
        <v>0</v>
      </c>
    </row>
    <row r="545" spans="1:6" x14ac:dyDescent="0.25">
      <c r="A545" s="1">
        <v>18.078719100000001</v>
      </c>
      <c r="B545" s="1">
        <v>548612.72900000005</v>
      </c>
      <c r="C545" s="1">
        <f t="shared" si="36"/>
        <v>3.3355499999998983E-2</v>
      </c>
      <c r="D545">
        <f t="shared" si="34"/>
        <v>1.01325</v>
      </c>
      <c r="E545" s="1">
        <f t="shared" si="35"/>
        <v>0.13517155043251991</v>
      </c>
      <c r="F545">
        <f t="shared" si="33"/>
        <v>0</v>
      </c>
    </row>
    <row r="546" spans="1:6" x14ac:dyDescent="0.25">
      <c r="A546" s="1">
        <v>18.112074700000001</v>
      </c>
      <c r="B546" s="1">
        <v>548161.68599999999</v>
      </c>
      <c r="C546" s="1">
        <f t="shared" si="36"/>
        <v>3.3355600000000152E-2</v>
      </c>
      <c r="D546">
        <f t="shared" si="34"/>
        <v>1.01325</v>
      </c>
      <c r="E546" s="1">
        <f t="shared" si="35"/>
        <v>0.13525141348598635</v>
      </c>
      <c r="F546">
        <f t="shared" si="33"/>
        <v>0</v>
      </c>
    </row>
    <row r="547" spans="1:6" x14ac:dyDescent="0.25">
      <c r="A547" s="1">
        <v>18.145430300000001</v>
      </c>
      <c r="B547" s="1">
        <v>547710.68299999996</v>
      </c>
      <c r="C547" s="1">
        <f t="shared" si="36"/>
        <v>3.3355600000000152E-2</v>
      </c>
      <c r="D547">
        <f t="shared" si="34"/>
        <v>1.01325</v>
      </c>
      <c r="E547" s="1">
        <f t="shared" si="35"/>
        <v>0.13533088602740173</v>
      </c>
      <c r="F547">
        <f t="shared" si="33"/>
        <v>0</v>
      </c>
    </row>
    <row r="548" spans="1:6" x14ac:dyDescent="0.25">
      <c r="A548" s="1">
        <v>18.178785900000001</v>
      </c>
      <c r="B548" s="1">
        <v>547259.72100000002</v>
      </c>
      <c r="C548" s="1">
        <f t="shared" si="36"/>
        <v>3.3355600000000152E-2</v>
      </c>
      <c r="D548">
        <f t="shared" si="34"/>
        <v>1.01325</v>
      </c>
      <c r="E548" s="1">
        <f t="shared" si="35"/>
        <v>0.13541037311985399</v>
      </c>
      <c r="F548">
        <f t="shared" si="33"/>
        <v>0</v>
      </c>
    </row>
    <row r="549" spans="1:6" x14ac:dyDescent="0.25">
      <c r="A549" s="1">
        <v>18.2121414</v>
      </c>
      <c r="B549" s="1">
        <v>546808.799</v>
      </c>
      <c r="C549" s="1">
        <f t="shared" si="36"/>
        <v>3.3355499999998983E-2</v>
      </c>
      <c r="D549">
        <f t="shared" si="34"/>
        <v>1.01325</v>
      </c>
      <c r="E549" s="1">
        <f t="shared" si="35"/>
        <v>0.13548946873544862</v>
      </c>
      <c r="F549">
        <f t="shared" si="33"/>
        <v>0</v>
      </c>
    </row>
    <row r="550" spans="1:6" x14ac:dyDescent="0.25">
      <c r="A550" s="1">
        <v>18.245497</v>
      </c>
      <c r="B550" s="1">
        <v>546535.77300000004</v>
      </c>
      <c r="C550" s="1">
        <f t="shared" si="36"/>
        <v>3.3355600000000152E-2</v>
      </c>
      <c r="D550">
        <f t="shared" si="34"/>
        <v>1.01325</v>
      </c>
      <c r="E550" s="1">
        <f t="shared" si="35"/>
        <v>0.13553802258179154</v>
      </c>
      <c r="F550">
        <f t="shared" si="33"/>
        <v>0</v>
      </c>
    </row>
    <row r="551" spans="1:6" x14ac:dyDescent="0.25">
      <c r="A551" s="1">
        <v>18.2788526</v>
      </c>
      <c r="B551" s="1">
        <v>546285.48699999996</v>
      </c>
      <c r="C551" s="1">
        <f t="shared" si="36"/>
        <v>3.3355600000000152E-2</v>
      </c>
      <c r="D551">
        <f t="shared" si="34"/>
        <v>1.01325</v>
      </c>
      <c r="E551" s="1">
        <f t="shared" si="35"/>
        <v>0.13558216708339693</v>
      </c>
      <c r="F551">
        <f t="shared" si="33"/>
        <v>0</v>
      </c>
    </row>
    <row r="552" spans="1:6" x14ac:dyDescent="0.25">
      <c r="A552" s="1">
        <v>18.312208099999999</v>
      </c>
      <c r="B552" s="1">
        <v>546035.20299999998</v>
      </c>
      <c r="C552" s="1">
        <f t="shared" si="36"/>
        <v>3.3355499999998983E-2</v>
      </c>
      <c r="D552">
        <f t="shared" si="34"/>
        <v>1.01325</v>
      </c>
      <c r="E552" s="1">
        <f t="shared" si="35"/>
        <v>0.13562591133211188</v>
      </c>
      <c r="F552">
        <f t="shared" si="33"/>
        <v>0</v>
      </c>
    </row>
    <row r="553" spans="1:6" x14ac:dyDescent="0.25">
      <c r="A553" s="1">
        <v>18.3455637</v>
      </c>
      <c r="B553" s="1">
        <v>545784.92000000004</v>
      </c>
      <c r="C553" s="1">
        <f t="shared" si="36"/>
        <v>3.3355600000000152E-2</v>
      </c>
      <c r="D553">
        <f t="shared" si="34"/>
        <v>1.01325</v>
      </c>
      <c r="E553" s="1">
        <f t="shared" si="35"/>
        <v>0.13567047532625331</v>
      </c>
      <c r="F553">
        <f t="shared" si="33"/>
        <v>0</v>
      </c>
    </row>
    <row r="554" spans="1:6" x14ac:dyDescent="0.25">
      <c r="A554" s="1">
        <v>18.3789193</v>
      </c>
      <c r="B554" s="1">
        <v>545534.63899999997</v>
      </c>
      <c r="C554" s="1">
        <f t="shared" si="36"/>
        <v>3.3355600000000152E-2</v>
      </c>
      <c r="D554">
        <f t="shared" si="34"/>
        <v>1.01325</v>
      </c>
      <c r="E554" s="1">
        <f t="shared" si="35"/>
        <v>0.13571463906723627</v>
      </c>
      <c r="F554">
        <f t="shared" si="33"/>
        <v>0</v>
      </c>
    </row>
    <row r="555" spans="1:6" x14ac:dyDescent="0.25">
      <c r="A555" s="1">
        <v>18.412274799999999</v>
      </c>
      <c r="B555" s="1">
        <v>545284.35900000005</v>
      </c>
      <c r="C555" s="1">
        <f t="shared" si="36"/>
        <v>3.3355499999998983E-2</v>
      </c>
      <c r="D555">
        <f t="shared" si="34"/>
        <v>1.01325</v>
      </c>
      <c r="E555" s="1">
        <f t="shared" si="35"/>
        <v>0.13575840233418793</v>
      </c>
      <c r="F555">
        <f t="shared" si="33"/>
        <v>0</v>
      </c>
    </row>
    <row r="556" spans="1:6" x14ac:dyDescent="0.25">
      <c r="A556" s="1">
        <v>18.445630399999999</v>
      </c>
      <c r="B556" s="1">
        <v>545034.08100000001</v>
      </c>
      <c r="C556" s="1">
        <f t="shared" si="36"/>
        <v>3.3355600000000152E-2</v>
      </c>
      <c r="D556">
        <f t="shared" si="34"/>
        <v>1.01325</v>
      </c>
      <c r="E556" s="1">
        <f t="shared" si="35"/>
        <v>0.13580298596416548</v>
      </c>
      <c r="F556">
        <f t="shared" si="33"/>
        <v>0</v>
      </c>
    </row>
    <row r="557" spans="1:6" x14ac:dyDescent="0.25">
      <c r="A557" s="1">
        <v>18.478985999999999</v>
      </c>
      <c r="B557" s="1">
        <v>544783.80500000005</v>
      </c>
      <c r="C557" s="1">
        <f t="shared" si="36"/>
        <v>3.3355600000000152E-2</v>
      </c>
      <c r="D557">
        <f t="shared" si="34"/>
        <v>1.01325</v>
      </c>
      <c r="E557" s="1">
        <f t="shared" si="35"/>
        <v>0.13584716894334689</v>
      </c>
      <c r="F557">
        <f t="shared" si="33"/>
        <v>0</v>
      </c>
    </row>
    <row r="558" spans="1:6" x14ac:dyDescent="0.25">
      <c r="A558" s="1">
        <v>18.512341599999999</v>
      </c>
      <c r="B558" s="1">
        <v>544533.53</v>
      </c>
      <c r="C558" s="1">
        <f t="shared" si="36"/>
        <v>3.3355600000000152E-2</v>
      </c>
      <c r="D558">
        <f t="shared" si="34"/>
        <v>1.01325</v>
      </c>
      <c r="E558" s="1">
        <f t="shared" si="35"/>
        <v>0.13589135845270237</v>
      </c>
      <c r="F558">
        <f t="shared" si="33"/>
        <v>0</v>
      </c>
    </row>
    <row r="559" spans="1:6" x14ac:dyDescent="0.25">
      <c r="A559" s="1">
        <v>18.545697100000002</v>
      </c>
      <c r="B559" s="1">
        <v>544283.25699999998</v>
      </c>
      <c r="C559" s="1">
        <f t="shared" si="36"/>
        <v>3.3355500000002536E-2</v>
      </c>
      <c r="D559">
        <f t="shared" si="34"/>
        <v>1.01325</v>
      </c>
      <c r="E559" s="1">
        <f t="shared" si="35"/>
        <v>0.13593514678112731</v>
      </c>
      <c r="F559">
        <f t="shared" si="33"/>
        <v>0</v>
      </c>
    </row>
    <row r="560" spans="1:6" x14ac:dyDescent="0.25">
      <c r="A560" s="1">
        <v>18.579052699999998</v>
      </c>
      <c r="B560" s="1">
        <v>544032.98600000003</v>
      </c>
      <c r="C560" s="1">
        <f t="shared" si="36"/>
        <v>3.3355599999996599E-2</v>
      </c>
      <c r="D560">
        <f t="shared" si="34"/>
        <v>1.01325</v>
      </c>
      <c r="E560" s="1">
        <f t="shared" si="35"/>
        <v>0.13597975653170707</v>
      </c>
      <c r="F560">
        <f t="shared" si="33"/>
        <v>0</v>
      </c>
    </row>
    <row r="561" spans="1:6" x14ac:dyDescent="0.25">
      <c r="A561" s="1">
        <v>18.612408299999998</v>
      </c>
      <c r="B561" s="1">
        <v>543782.71600000001</v>
      </c>
      <c r="C561" s="1">
        <f t="shared" si="36"/>
        <v>3.3355600000000152E-2</v>
      </c>
      <c r="D561">
        <f t="shared" si="34"/>
        <v>1.01325</v>
      </c>
      <c r="E561" s="1">
        <f t="shared" si="35"/>
        <v>0.13602396527772123</v>
      </c>
      <c r="F561">
        <f t="shared" si="33"/>
        <v>0</v>
      </c>
    </row>
    <row r="562" spans="1:6" x14ac:dyDescent="0.25">
      <c r="A562" s="1">
        <v>18.645763800000001</v>
      </c>
      <c r="B562" s="1">
        <v>543532.44799999997</v>
      </c>
      <c r="C562" s="1">
        <f t="shared" si="36"/>
        <v>3.3355500000002536E-2</v>
      </c>
      <c r="D562">
        <f t="shared" si="34"/>
        <v>1.01325</v>
      </c>
      <c r="E562" s="1">
        <f t="shared" si="35"/>
        <v>0.13606777244474899</v>
      </c>
      <c r="F562">
        <f t="shared" si="33"/>
        <v>0</v>
      </c>
    </row>
    <row r="563" spans="1:6" x14ac:dyDescent="0.25">
      <c r="A563" s="1">
        <v>18.679119400000001</v>
      </c>
      <c r="B563" s="1">
        <v>543282.18200000003</v>
      </c>
      <c r="C563" s="1">
        <f t="shared" si="36"/>
        <v>3.3355600000000152E-2</v>
      </c>
      <c r="D563">
        <f t="shared" si="34"/>
        <v>1.01325</v>
      </c>
      <c r="E563" s="1">
        <f t="shared" si="35"/>
        <v>0.13611240182874251</v>
      </c>
      <c r="F563">
        <f t="shared" si="33"/>
        <v>0</v>
      </c>
    </row>
    <row r="564" spans="1:6" x14ac:dyDescent="0.25">
      <c r="A564" s="1">
        <v>18.712475000000001</v>
      </c>
      <c r="B564" s="1">
        <v>543031.91700000002</v>
      </c>
      <c r="C564" s="1">
        <f t="shared" si="36"/>
        <v>3.3355600000000152E-2</v>
      </c>
      <c r="D564">
        <f t="shared" si="34"/>
        <v>1.01325</v>
      </c>
      <c r="E564" s="1">
        <f t="shared" si="35"/>
        <v>0.13615662981018056</v>
      </c>
      <c r="F564">
        <f t="shared" si="33"/>
        <v>0</v>
      </c>
    </row>
    <row r="565" spans="1:6" x14ac:dyDescent="0.25">
      <c r="A565" s="1">
        <v>18.745830600000001</v>
      </c>
      <c r="B565" s="1">
        <v>542781.65399999998</v>
      </c>
      <c r="C565" s="1">
        <f t="shared" si="36"/>
        <v>3.3355600000000152E-2</v>
      </c>
      <c r="D565">
        <f t="shared" si="34"/>
        <v>1.01325</v>
      </c>
      <c r="E565" s="1">
        <f t="shared" si="35"/>
        <v>0.13620086414425073</v>
      </c>
      <c r="F565">
        <f t="shared" si="33"/>
        <v>0</v>
      </c>
    </row>
    <row r="566" spans="1:6" x14ac:dyDescent="0.25">
      <c r="A566" s="1">
        <v>18.7791861</v>
      </c>
      <c r="B566" s="1">
        <v>542531.39199999999</v>
      </c>
      <c r="C566" s="1">
        <f t="shared" si="36"/>
        <v>3.3355499999998983E-2</v>
      </c>
      <c r="D566">
        <f t="shared" si="34"/>
        <v>1.01325</v>
      </c>
      <c r="E566" s="1">
        <f t="shared" si="35"/>
        <v>0.13624469654511709</v>
      </c>
      <c r="F566">
        <f t="shared" si="33"/>
        <v>0</v>
      </c>
    </row>
    <row r="567" spans="1:6" x14ac:dyDescent="0.25">
      <c r="A567" s="1">
        <v>18.812541700000001</v>
      </c>
      <c r="B567" s="1">
        <v>542281.13199999998</v>
      </c>
      <c r="C567" s="1">
        <f t="shared" si="36"/>
        <v>3.3355600000000152E-2</v>
      </c>
      <c r="D567">
        <f t="shared" si="34"/>
        <v>1.01325</v>
      </c>
      <c r="E567" s="1">
        <f t="shared" si="35"/>
        <v>0.13628935222328131</v>
      </c>
      <c r="F567">
        <f t="shared" si="33"/>
        <v>0</v>
      </c>
    </row>
    <row r="568" spans="1:6" x14ac:dyDescent="0.25">
      <c r="A568" s="1">
        <v>18.845897300000001</v>
      </c>
      <c r="B568" s="1">
        <v>542030.87399999995</v>
      </c>
      <c r="C568" s="1">
        <f t="shared" si="36"/>
        <v>3.3355600000000152E-2</v>
      </c>
      <c r="D568">
        <f t="shared" si="34"/>
        <v>1.01325</v>
      </c>
      <c r="E568" s="1">
        <f t="shared" si="35"/>
        <v>0.13633360579118209</v>
      </c>
      <c r="F568">
        <f t="shared" si="33"/>
        <v>0</v>
      </c>
    </row>
    <row r="569" spans="1:6" x14ac:dyDescent="0.25">
      <c r="A569" s="1">
        <v>18.8792528</v>
      </c>
      <c r="B569" s="1">
        <v>541780.61699999997</v>
      </c>
      <c r="C569" s="1">
        <f t="shared" si="36"/>
        <v>3.3355499999998983E-2</v>
      </c>
      <c r="D569">
        <f t="shared" si="34"/>
        <v>1.01325</v>
      </c>
      <c r="E569" s="1">
        <f t="shared" si="35"/>
        <v>0.13637745702751383</v>
      </c>
      <c r="F569">
        <f t="shared" si="33"/>
        <v>0</v>
      </c>
    </row>
    <row r="570" spans="1:6" x14ac:dyDescent="0.25">
      <c r="A570" s="1">
        <v>18.9126084</v>
      </c>
      <c r="B570" s="1">
        <v>541530.36199999996</v>
      </c>
      <c r="C570" s="1">
        <f t="shared" si="36"/>
        <v>3.3355600000000152E-2</v>
      </c>
      <c r="D570">
        <f t="shared" si="34"/>
        <v>1.01325</v>
      </c>
      <c r="E570" s="1">
        <f t="shared" si="35"/>
        <v>0.13642213233674835</v>
      </c>
      <c r="F570">
        <f t="shared" si="33"/>
        <v>0</v>
      </c>
    </row>
    <row r="571" spans="1:6" x14ac:dyDescent="0.25">
      <c r="A571" s="1">
        <v>18.945964</v>
      </c>
      <c r="B571" s="1">
        <v>541280.10900000005</v>
      </c>
      <c r="C571" s="1">
        <f t="shared" si="36"/>
        <v>3.3355600000000152E-2</v>
      </c>
      <c r="D571">
        <f t="shared" si="34"/>
        <v>1.01325</v>
      </c>
      <c r="E571" s="1">
        <f t="shared" si="35"/>
        <v>0.1364664051372739</v>
      </c>
      <c r="F571">
        <f t="shared" si="33"/>
        <v>0</v>
      </c>
    </row>
    <row r="572" spans="1:6" x14ac:dyDescent="0.25">
      <c r="A572" s="1">
        <v>18.979319499999999</v>
      </c>
      <c r="B572" s="1">
        <v>541029.85699999996</v>
      </c>
      <c r="C572" s="1">
        <f t="shared" si="36"/>
        <v>3.3355499999998983E-2</v>
      </c>
      <c r="D572">
        <f t="shared" si="34"/>
        <v>1.01325</v>
      </c>
      <c r="E572" s="1">
        <f t="shared" si="35"/>
        <v>0.13651027520769243</v>
      </c>
      <c r="F572">
        <f t="shared" si="33"/>
        <v>0</v>
      </c>
    </row>
    <row r="573" spans="1:6" x14ac:dyDescent="0.25">
      <c r="A573" s="1">
        <v>19.012675099999999</v>
      </c>
      <c r="B573" s="1">
        <v>540779.60699999996</v>
      </c>
      <c r="C573" s="1">
        <f t="shared" si="36"/>
        <v>3.3355600000000152E-2</v>
      </c>
      <c r="D573">
        <f t="shared" si="34"/>
        <v>1.01325</v>
      </c>
      <c r="E573" s="1">
        <f t="shared" si="35"/>
        <v>0.13655497014696441</v>
      </c>
      <c r="F573">
        <f t="shared" si="33"/>
        <v>0</v>
      </c>
    </row>
    <row r="574" spans="1:6" x14ac:dyDescent="0.25">
      <c r="A574" s="1">
        <v>19.046030699999999</v>
      </c>
      <c r="B574" s="1">
        <v>540529.35900000005</v>
      </c>
      <c r="C574" s="1">
        <f t="shared" si="36"/>
        <v>3.3355600000000152E-2</v>
      </c>
      <c r="D574">
        <f t="shared" si="34"/>
        <v>1.01325</v>
      </c>
      <c r="E574" s="1">
        <f t="shared" si="35"/>
        <v>0.13659926217890894</v>
      </c>
      <c r="F574">
        <f t="shared" si="33"/>
        <v>0</v>
      </c>
    </row>
    <row r="575" spans="1:6" x14ac:dyDescent="0.25">
      <c r="A575" s="1">
        <v>19.079386299999999</v>
      </c>
      <c r="B575" s="1">
        <v>540279.11199999996</v>
      </c>
      <c r="C575" s="1">
        <f t="shared" si="36"/>
        <v>3.3355600000000152E-2</v>
      </c>
      <c r="D575">
        <f t="shared" si="34"/>
        <v>1.01325</v>
      </c>
      <c r="E575" s="1">
        <f t="shared" si="35"/>
        <v>0.13664356073907152</v>
      </c>
      <c r="F575">
        <f t="shared" si="33"/>
        <v>0</v>
      </c>
    </row>
    <row r="576" spans="1:6" x14ac:dyDescent="0.25">
      <c r="A576" s="1">
        <v>19.112741799999998</v>
      </c>
      <c r="B576" s="1">
        <v>540028.86699999997</v>
      </c>
      <c r="C576" s="1">
        <f t="shared" si="36"/>
        <v>3.3355499999998983E-2</v>
      </c>
      <c r="D576">
        <f t="shared" si="34"/>
        <v>1.01325</v>
      </c>
      <c r="E576" s="1">
        <f t="shared" si="35"/>
        <v>0.13668745586044997</v>
      </c>
      <c r="F576">
        <f t="shared" si="33"/>
        <v>0</v>
      </c>
    </row>
    <row r="577" spans="1:6" x14ac:dyDescent="0.25">
      <c r="A577" s="1">
        <v>19.146097399999999</v>
      </c>
      <c r="B577" s="1">
        <v>539778.62399999995</v>
      </c>
      <c r="C577" s="1">
        <f t="shared" si="36"/>
        <v>3.3355600000000152E-2</v>
      </c>
      <c r="D577">
        <f t="shared" si="34"/>
        <v>1.01325</v>
      </c>
      <c r="E577" s="1">
        <f t="shared" si="35"/>
        <v>0.13673217691246992</v>
      </c>
      <c r="F577">
        <f t="shared" si="33"/>
        <v>0</v>
      </c>
    </row>
    <row r="578" spans="1:6" x14ac:dyDescent="0.25">
      <c r="A578" s="1">
        <v>19.179452999999999</v>
      </c>
      <c r="B578" s="1">
        <v>539528.38300000003</v>
      </c>
      <c r="C578" s="1">
        <f t="shared" si="36"/>
        <v>3.3355600000000152E-2</v>
      </c>
      <c r="D578">
        <f t="shared" si="34"/>
        <v>1.01325</v>
      </c>
      <c r="E578" s="1">
        <f t="shared" si="35"/>
        <v>0.13677649452538432</v>
      </c>
      <c r="F578">
        <f t="shared" si="33"/>
        <v>0</v>
      </c>
    </row>
    <row r="579" spans="1:6" x14ac:dyDescent="0.25">
      <c r="A579" s="1">
        <v>19.212808500000001</v>
      </c>
      <c r="B579" s="1">
        <v>539278.14300000004</v>
      </c>
      <c r="C579" s="1">
        <f t="shared" si="36"/>
        <v>3.3355500000002536E-2</v>
      </c>
      <c r="D579">
        <f t="shared" si="34"/>
        <v>1.01325</v>
      </c>
      <c r="E579" s="1">
        <f t="shared" si="35"/>
        <v>0.13682040847759397</v>
      </c>
      <c r="F579">
        <f t="shared" si="33"/>
        <v>0</v>
      </c>
    </row>
    <row r="580" spans="1:6" x14ac:dyDescent="0.25">
      <c r="A580" s="1">
        <v>19.246164100000001</v>
      </c>
      <c r="B580" s="1">
        <v>539027.90399999998</v>
      </c>
      <c r="C580" s="1">
        <f t="shared" si="36"/>
        <v>3.3355600000000152E-2</v>
      </c>
      <c r="D580">
        <f t="shared" si="34"/>
        <v>1.01325</v>
      </c>
      <c r="E580" s="1">
        <f t="shared" si="35"/>
        <v>0.13686514933433958</v>
      </c>
      <c r="F580">
        <f t="shared" ref="F580:F643" si="37">IF(AND(B580&gt;2000000, E580 &gt; 0), E580,0)</f>
        <v>0</v>
      </c>
    </row>
    <row r="581" spans="1:6" x14ac:dyDescent="0.25">
      <c r="A581" s="1">
        <v>19.279519700000002</v>
      </c>
      <c r="B581" s="1">
        <v>538777.66799999995</v>
      </c>
      <c r="C581" s="1">
        <f t="shared" si="36"/>
        <v>3.3355600000000152E-2</v>
      </c>
      <c r="D581">
        <f t="shared" si="34"/>
        <v>1.01325</v>
      </c>
      <c r="E581" s="1">
        <f t="shared" si="35"/>
        <v>0.13690948617583285</v>
      </c>
      <c r="F581">
        <f t="shared" si="37"/>
        <v>0</v>
      </c>
    </row>
    <row r="582" spans="1:6" x14ac:dyDescent="0.25">
      <c r="A582" s="1">
        <v>19.312875300000002</v>
      </c>
      <c r="B582" s="1">
        <v>538527.43299999996</v>
      </c>
      <c r="C582" s="1">
        <f t="shared" si="36"/>
        <v>3.3355600000000152E-2</v>
      </c>
      <c r="D582">
        <f t="shared" ref="D582:D645" si="38">D581</f>
        <v>1.01325</v>
      </c>
      <c r="E582" s="1">
        <f t="shared" si="35"/>
        <v>0.13695382954471333</v>
      </c>
      <c r="F582">
        <f t="shared" si="37"/>
        <v>0</v>
      </c>
    </row>
    <row r="583" spans="1:6" x14ac:dyDescent="0.25">
      <c r="A583" s="1">
        <v>19.346230800000001</v>
      </c>
      <c r="B583" s="1">
        <v>538277.19900000002</v>
      </c>
      <c r="C583" s="1">
        <f t="shared" si="36"/>
        <v>3.3355499999998983E-2</v>
      </c>
      <c r="D583">
        <f t="shared" si="38"/>
        <v>1.01325</v>
      </c>
      <c r="E583" s="1">
        <f t="shared" si="35"/>
        <v>0.13699776872071884</v>
      </c>
      <c r="F583">
        <f t="shared" si="37"/>
        <v>0</v>
      </c>
    </row>
    <row r="584" spans="1:6" x14ac:dyDescent="0.25">
      <c r="A584" s="1">
        <v>19.379586400000001</v>
      </c>
      <c r="B584" s="1">
        <v>538026.96799999999</v>
      </c>
      <c r="C584" s="1">
        <f t="shared" si="36"/>
        <v>3.3355600000000152E-2</v>
      </c>
      <c r="D584">
        <f t="shared" si="38"/>
        <v>1.01325</v>
      </c>
      <c r="E584" s="1">
        <f t="shared" ref="E584:E647" si="39">1.605*C584*((B584/1000000)-2.165*D584)^2 - 0.2873*D584*C584</f>
        <v>0.13704253550976719</v>
      </c>
      <c r="F584">
        <f t="shared" si="37"/>
        <v>0</v>
      </c>
    </row>
    <row r="585" spans="1:6" x14ac:dyDescent="0.25">
      <c r="A585" s="1">
        <v>19.412942000000001</v>
      </c>
      <c r="B585" s="1">
        <v>537776.73800000001</v>
      </c>
      <c r="C585" s="1">
        <f t="shared" si="36"/>
        <v>3.3355600000000152E-2</v>
      </c>
      <c r="D585">
        <f t="shared" si="38"/>
        <v>1.01325</v>
      </c>
      <c r="E585" s="1">
        <f t="shared" si="39"/>
        <v>0.13708689810567259</v>
      </c>
      <c r="F585">
        <f t="shared" si="37"/>
        <v>0</v>
      </c>
    </row>
    <row r="586" spans="1:6" x14ac:dyDescent="0.25">
      <c r="A586" s="1">
        <v>19.4462975</v>
      </c>
      <c r="B586" s="1">
        <v>537526.51</v>
      </c>
      <c r="C586" s="1">
        <f t="shared" si="36"/>
        <v>3.3355499999998983E-2</v>
      </c>
      <c r="D586">
        <f t="shared" si="38"/>
        <v>1.01325</v>
      </c>
      <c r="E586" s="1">
        <f t="shared" si="39"/>
        <v>0.13713085593203087</v>
      </c>
      <c r="F586">
        <f t="shared" si="37"/>
        <v>0</v>
      </c>
    </row>
    <row r="587" spans="1:6" x14ac:dyDescent="0.25">
      <c r="A587" s="1">
        <v>19.4796531</v>
      </c>
      <c r="B587" s="1">
        <v>537276.28300000005</v>
      </c>
      <c r="C587" s="1">
        <f t="shared" ref="C587:C650" si="40">A587-A586</f>
        <v>3.3355600000000152E-2</v>
      </c>
      <c r="D587">
        <f t="shared" si="38"/>
        <v>1.01325</v>
      </c>
      <c r="E587" s="1">
        <f t="shared" si="39"/>
        <v>0.13717564252357042</v>
      </c>
      <c r="F587">
        <f t="shared" si="37"/>
        <v>0</v>
      </c>
    </row>
    <row r="588" spans="1:6" x14ac:dyDescent="0.25">
      <c r="A588" s="1">
        <v>19.5130087</v>
      </c>
      <c r="B588" s="1">
        <v>537026.05799999996</v>
      </c>
      <c r="C588" s="1">
        <f t="shared" si="40"/>
        <v>3.3355600000000152E-2</v>
      </c>
      <c r="D588">
        <f t="shared" si="38"/>
        <v>1.01325</v>
      </c>
      <c r="E588" s="1">
        <f t="shared" si="39"/>
        <v>0.13722002434529504</v>
      </c>
      <c r="F588">
        <f t="shared" si="37"/>
        <v>0</v>
      </c>
    </row>
    <row r="589" spans="1:6" x14ac:dyDescent="0.25">
      <c r="A589" s="1">
        <v>19.546364199999999</v>
      </c>
      <c r="B589" s="1">
        <v>536775.83499999996</v>
      </c>
      <c r="C589" s="1">
        <f t="shared" si="40"/>
        <v>3.3355499999998983E-2</v>
      </c>
      <c r="D589">
        <f t="shared" si="38"/>
        <v>1.01325</v>
      </c>
      <c r="E589" s="1">
        <f t="shared" si="39"/>
        <v>0.13726400099787406</v>
      </c>
      <c r="F589">
        <f t="shared" si="37"/>
        <v>0</v>
      </c>
    </row>
    <row r="590" spans="1:6" x14ac:dyDescent="0.25">
      <c r="A590" s="1">
        <v>19.579719799999999</v>
      </c>
      <c r="B590" s="1">
        <v>536525.61399999994</v>
      </c>
      <c r="C590" s="1">
        <f t="shared" si="40"/>
        <v>3.3355600000000152E-2</v>
      </c>
      <c r="D590">
        <f t="shared" si="38"/>
        <v>1.01325</v>
      </c>
      <c r="E590" s="1">
        <f t="shared" si="39"/>
        <v>0.137308807036191</v>
      </c>
      <c r="F590">
        <f t="shared" si="37"/>
        <v>0</v>
      </c>
    </row>
    <row r="591" spans="1:6" x14ac:dyDescent="0.25">
      <c r="A591" s="1">
        <v>19.6130754</v>
      </c>
      <c r="B591" s="1">
        <v>536275.39399999997</v>
      </c>
      <c r="C591" s="1">
        <f t="shared" si="40"/>
        <v>3.3355600000000152E-2</v>
      </c>
      <c r="D591">
        <f t="shared" si="38"/>
        <v>1.01325</v>
      </c>
      <c r="E591" s="1">
        <f t="shared" si="39"/>
        <v>0.13735320808250226</v>
      </c>
      <c r="F591">
        <f t="shared" si="37"/>
        <v>0</v>
      </c>
    </row>
    <row r="592" spans="1:6" x14ac:dyDescent="0.25">
      <c r="A592" s="1">
        <v>19.646431</v>
      </c>
      <c r="B592" s="1">
        <v>536025.17599999998</v>
      </c>
      <c r="C592" s="1">
        <f t="shared" si="40"/>
        <v>3.3355600000000152E-2</v>
      </c>
      <c r="D592">
        <f t="shared" si="38"/>
        <v>1.01325</v>
      </c>
      <c r="E592" s="1">
        <f t="shared" si="39"/>
        <v>0.13739761547758747</v>
      </c>
      <c r="F592">
        <f t="shared" si="37"/>
        <v>0</v>
      </c>
    </row>
    <row r="593" spans="1:6" x14ac:dyDescent="0.25">
      <c r="A593" s="1">
        <v>19.679786499999999</v>
      </c>
      <c r="B593" s="1">
        <v>535774.96</v>
      </c>
      <c r="C593" s="1">
        <f t="shared" si="40"/>
        <v>3.3355499999998983E-2</v>
      </c>
      <c r="D593">
        <f t="shared" si="38"/>
        <v>1.01325</v>
      </c>
      <c r="E593" s="1">
        <f t="shared" si="39"/>
        <v>0.13744161717044323</v>
      </c>
      <c r="F593">
        <f t="shared" si="37"/>
        <v>0</v>
      </c>
    </row>
    <row r="594" spans="1:6" x14ac:dyDescent="0.25">
      <c r="A594" s="1">
        <v>19.713142099999999</v>
      </c>
      <c r="B594" s="1">
        <v>535524.745</v>
      </c>
      <c r="C594" s="1">
        <f t="shared" si="40"/>
        <v>3.3355600000000152E-2</v>
      </c>
      <c r="D594">
        <f t="shared" si="38"/>
        <v>1.01325</v>
      </c>
      <c r="E594" s="1">
        <f t="shared" si="39"/>
        <v>0.13748644949097816</v>
      </c>
      <c r="F594">
        <f t="shared" si="37"/>
        <v>0</v>
      </c>
    </row>
    <row r="595" spans="1:6" x14ac:dyDescent="0.25">
      <c r="A595" s="1">
        <v>19.746497699999999</v>
      </c>
      <c r="B595" s="1">
        <v>535274.53200000001</v>
      </c>
      <c r="C595" s="1">
        <f t="shared" si="40"/>
        <v>3.3355600000000152E-2</v>
      </c>
      <c r="D595">
        <f t="shared" si="38"/>
        <v>1.01325</v>
      </c>
      <c r="E595" s="1">
        <f t="shared" si="39"/>
        <v>0.13753087610901585</v>
      </c>
      <c r="F595">
        <f t="shared" si="37"/>
        <v>0</v>
      </c>
    </row>
    <row r="596" spans="1:6" x14ac:dyDescent="0.25">
      <c r="A596" s="1">
        <v>19.779853200000002</v>
      </c>
      <c r="B596" s="1">
        <v>535024.321</v>
      </c>
      <c r="C596" s="1">
        <f t="shared" si="40"/>
        <v>3.3355500000002536E-2</v>
      </c>
      <c r="D596">
        <f t="shared" si="38"/>
        <v>1.01325</v>
      </c>
      <c r="E596" s="1">
        <f t="shared" si="39"/>
        <v>0.13757489662483743</v>
      </c>
      <c r="F596">
        <f t="shared" si="37"/>
        <v>0</v>
      </c>
    </row>
    <row r="597" spans="1:6" x14ac:dyDescent="0.25">
      <c r="A597" s="1">
        <v>19.813208800000002</v>
      </c>
      <c r="B597" s="1">
        <v>534774.11199999996</v>
      </c>
      <c r="C597" s="1">
        <f t="shared" si="40"/>
        <v>3.3355600000000152E-2</v>
      </c>
      <c r="D597">
        <f t="shared" si="38"/>
        <v>1.01325</v>
      </c>
      <c r="E597" s="1">
        <f t="shared" si="39"/>
        <v>0.13761974838948374</v>
      </c>
      <c r="F597">
        <f t="shared" si="37"/>
        <v>0</v>
      </c>
    </row>
    <row r="598" spans="1:6" x14ac:dyDescent="0.25">
      <c r="A598" s="1">
        <v>19.846564399999998</v>
      </c>
      <c r="B598" s="1">
        <v>534523.90399999998</v>
      </c>
      <c r="C598" s="1">
        <f t="shared" si="40"/>
        <v>3.3355599999996599E-2</v>
      </c>
      <c r="D598">
        <f t="shared" si="38"/>
        <v>1.01325</v>
      </c>
      <c r="E598" s="1">
        <f t="shared" si="39"/>
        <v>0.13766419422922688</v>
      </c>
      <c r="F598">
        <f t="shared" si="37"/>
        <v>0</v>
      </c>
    </row>
    <row r="599" spans="1:6" x14ac:dyDescent="0.25">
      <c r="A599" s="1">
        <v>19.879919900000001</v>
      </c>
      <c r="B599" s="1">
        <v>534273.69799999997</v>
      </c>
      <c r="C599" s="1">
        <f t="shared" si="40"/>
        <v>3.3355500000002536E-2</v>
      </c>
      <c r="D599">
        <f t="shared" si="38"/>
        <v>1.01325</v>
      </c>
      <c r="E599" s="1">
        <f t="shared" si="39"/>
        <v>0.13770823356660955</v>
      </c>
      <c r="F599">
        <f t="shared" si="37"/>
        <v>0</v>
      </c>
    </row>
    <row r="600" spans="1:6" x14ac:dyDescent="0.25">
      <c r="A600" s="1">
        <v>19.913275500000001</v>
      </c>
      <c r="B600" s="1">
        <v>534023.49399999995</v>
      </c>
      <c r="C600" s="1">
        <f t="shared" si="40"/>
        <v>3.3355600000000152E-2</v>
      </c>
      <c r="D600">
        <f t="shared" si="38"/>
        <v>1.01325</v>
      </c>
      <c r="E600" s="1">
        <f t="shared" si="39"/>
        <v>0.13775310495186371</v>
      </c>
      <c r="F600">
        <f t="shared" si="37"/>
        <v>0</v>
      </c>
    </row>
    <row r="601" spans="1:6" x14ac:dyDescent="0.25">
      <c r="A601" s="1">
        <v>19.946631100000001</v>
      </c>
      <c r="B601" s="1">
        <v>533773.29099999997</v>
      </c>
      <c r="C601" s="1">
        <f t="shared" si="40"/>
        <v>3.3355600000000152E-2</v>
      </c>
      <c r="D601">
        <f t="shared" si="38"/>
        <v>1.01325</v>
      </c>
      <c r="E601" s="1">
        <f t="shared" si="39"/>
        <v>0.13779757001213602</v>
      </c>
      <c r="F601">
        <f t="shared" si="37"/>
        <v>0</v>
      </c>
    </row>
    <row r="602" spans="1:6" x14ac:dyDescent="0.25">
      <c r="A602" s="1">
        <v>19.979986700000001</v>
      </c>
      <c r="B602" s="1">
        <v>533523.09</v>
      </c>
      <c r="C602" s="1">
        <f t="shared" si="40"/>
        <v>3.3355600000000152E-2</v>
      </c>
      <c r="D602">
        <f t="shared" si="38"/>
        <v>1.01325</v>
      </c>
      <c r="E602" s="1">
        <f t="shared" si="39"/>
        <v>0.13784204141973549</v>
      </c>
      <c r="F602">
        <f t="shared" si="37"/>
        <v>0</v>
      </c>
    </row>
    <row r="603" spans="1:6" x14ac:dyDescent="0.25">
      <c r="A603" s="1">
        <v>20.0133422</v>
      </c>
      <c r="B603" s="1">
        <v>533272.89099999995</v>
      </c>
      <c r="C603" s="1">
        <f t="shared" si="40"/>
        <v>3.3355499999998983E-2</v>
      </c>
      <c r="D603">
        <f t="shared" si="38"/>
        <v>1.01325</v>
      </c>
      <c r="E603" s="1">
        <f t="shared" si="39"/>
        <v>0.13788610579107921</v>
      </c>
      <c r="F603">
        <f t="shared" si="37"/>
        <v>0</v>
      </c>
    </row>
    <row r="604" spans="1:6" x14ac:dyDescent="0.25">
      <c r="A604" s="1">
        <v>20.0466978</v>
      </c>
      <c r="B604" s="1">
        <v>533022.69400000002</v>
      </c>
      <c r="C604" s="1">
        <f t="shared" si="40"/>
        <v>3.3355600000000152E-2</v>
      </c>
      <c r="D604">
        <f t="shared" si="38"/>
        <v>1.01325</v>
      </c>
      <c r="E604" s="1">
        <f t="shared" si="39"/>
        <v>0.13793100327627306</v>
      </c>
      <c r="F604">
        <f t="shared" si="37"/>
        <v>0</v>
      </c>
    </row>
    <row r="605" spans="1:6" x14ac:dyDescent="0.25">
      <c r="A605" s="1">
        <v>20.080053400000001</v>
      </c>
      <c r="B605" s="1">
        <v>532772.49800000002</v>
      </c>
      <c r="C605" s="1">
        <f t="shared" si="40"/>
        <v>3.3355600000000152E-2</v>
      </c>
      <c r="D605">
        <f t="shared" si="38"/>
        <v>1.01325</v>
      </c>
      <c r="E605" s="1">
        <f t="shared" si="39"/>
        <v>0.13797549390272615</v>
      </c>
      <c r="F605">
        <f t="shared" si="37"/>
        <v>0</v>
      </c>
    </row>
    <row r="606" spans="1:6" x14ac:dyDescent="0.25">
      <c r="A606" s="1">
        <v>20.1134089</v>
      </c>
      <c r="B606" s="1">
        <v>532522.304</v>
      </c>
      <c r="C606" s="1">
        <f t="shared" si="40"/>
        <v>3.3355499999998983E-2</v>
      </c>
      <c r="D606">
        <f t="shared" si="38"/>
        <v>1.01325</v>
      </c>
      <c r="E606" s="1">
        <f t="shared" si="39"/>
        <v>0.13801957709234705</v>
      </c>
      <c r="F606">
        <f t="shared" si="37"/>
        <v>0</v>
      </c>
    </row>
    <row r="607" spans="1:6" x14ac:dyDescent="0.25">
      <c r="A607" s="1">
        <v>20.1467645</v>
      </c>
      <c r="B607" s="1">
        <v>532272.11199999996</v>
      </c>
      <c r="C607" s="1">
        <f t="shared" si="40"/>
        <v>3.3355600000000152E-2</v>
      </c>
      <c r="D607">
        <f t="shared" si="38"/>
        <v>1.01325</v>
      </c>
      <c r="E607" s="1">
        <f t="shared" si="39"/>
        <v>0.13806449419568503</v>
      </c>
      <c r="F607">
        <f t="shared" si="37"/>
        <v>0</v>
      </c>
    </row>
    <row r="608" spans="1:6" x14ac:dyDescent="0.25">
      <c r="A608" s="1">
        <v>20.1801201</v>
      </c>
      <c r="B608" s="1">
        <v>532021.92200000002</v>
      </c>
      <c r="C608" s="1">
        <f t="shared" si="40"/>
        <v>3.3355600000000152E-2</v>
      </c>
      <c r="D608">
        <f t="shared" si="38"/>
        <v>1.01325</v>
      </c>
      <c r="E608" s="1">
        <f t="shared" si="39"/>
        <v>0.13810900386186939</v>
      </c>
      <c r="F608">
        <f t="shared" si="37"/>
        <v>0</v>
      </c>
    </row>
    <row r="609" spans="1:6" x14ac:dyDescent="0.25">
      <c r="A609" s="1">
        <v>20.2134757</v>
      </c>
      <c r="B609" s="1">
        <v>531771.73300000001</v>
      </c>
      <c r="C609" s="1">
        <f t="shared" si="40"/>
        <v>3.3355600000000152E-2</v>
      </c>
      <c r="D609">
        <f t="shared" si="38"/>
        <v>1.01325</v>
      </c>
      <c r="E609" s="1">
        <f t="shared" si="39"/>
        <v>0.13815352005225301</v>
      </c>
      <c r="F609">
        <f t="shared" si="37"/>
        <v>0</v>
      </c>
    </row>
    <row r="610" spans="1:6" x14ac:dyDescent="0.25">
      <c r="A610" s="1">
        <v>20.246831199999999</v>
      </c>
      <c r="B610" s="1">
        <v>531521.54599999997</v>
      </c>
      <c r="C610" s="1">
        <f t="shared" si="40"/>
        <v>3.3355499999998983E-2</v>
      </c>
      <c r="D610">
        <f t="shared" si="38"/>
        <v>1.01325</v>
      </c>
      <c r="E610" s="1">
        <f t="shared" si="39"/>
        <v>0.13819762827141649</v>
      </c>
      <c r="F610">
        <f t="shared" si="37"/>
        <v>0</v>
      </c>
    </row>
    <row r="611" spans="1:6" x14ac:dyDescent="0.25">
      <c r="A611" s="1">
        <v>20.280186799999999</v>
      </c>
      <c r="B611" s="1">
        <v>531271.36100000003</v>
      </c>
      <c r="C611" s="1">
        <f t="shared" si="40"/>
        <v>3.3355600000000152E-2</v>
      </c>
      <c r="D611">
        <f t="shared" si="38"/>
        <v>1.01325</v>
      </c>
      <c r="E611" s="1">
        <f t="shared" si="39"/>
        <v>0.13824257147130495</v>
      </c>
      <c r="F611">
        <f t="shared" si="37"/>
        <v>0</v>
      </c>
    </row>
    <row r="612" spans="1:6" x14ac:dyDescent="0.25">
      <c r="A612" s="1">
        <v>20.313542399999999</v>
      </c>
      <c r="B612" s="1">
        <v>531021.17700000003</v>
      </c>
      <c r="C612" s="1">
        <f t="shared" si="40"/>
        <v>3.3355600000000152E-2</v>
      </c>
      <c r="D612">
        <f t="shared" si="38"/>
        <v>1.01325</v>
      </c>
      <c r="E612" s="1">
        <f t="shared" si="39"/>
        <v>0.13828710687767579</v>
      </c>
      <c r="F612">
        <f t="shared" si="37"/>
        <v>0</v>
      </c>
    </row>
    <row r="613" spans="1:6" x14ac:dyDescent="0.25">
      <c r="A613" s="1">
        <v>20.346897899999998</v>
      </c>
      <c r="B613" s="1">
        <v>530770.99600000004</v>
      </c>
      <c r="C613" s="1">
        <f t="shared" si="40"/>
        <v>3.3355499999998983E-2</v>
      </c>
      <c r="D613">
        <f t="shared" si="38"/>
        <v>1.01325</v>
      </c>
      <c r="E613" s="1">
        <f t="shared" si="39"/>
        <v>0.1383312337337971</v>
      </c>
      <c r="F613">
        <f t="shared" si="37"/>
        <v>0</v>
      </c>
    </row>
    <row r="614" spans="1:6" x14ac:dyDescent="0.25">
      <c r="A614" s="1">
        <v>20.380253499999998</v>
      </c>
      <c r="B614" s="1">
        <v>530520.81599999999</v>
      </c>
      <c r="C614" s="1">
        <f t="shared" si="40"/>
        <v>3.3355600000000152E-2</v>
      </c>
      <c r="D614">
        <f t="shared" si="38"/>
        <v>1.01325</v>
      </c>
      <c r="E614" s="1">
        <f t="shared" si="39"/>
        <v>0.13837619654933875</v>
      </c>
      <c r="F614">
        <f t="shared" si="37"/>
        <v>0</v>
      </c>
    </row>
    <row r="615" spans="1:6" x14ac:dyDescent="0.25">
      <c r="A615" s="1">
        <v>20.413609099999999</v>
      </c>
      <c r="B615" s="1">
        <v>530270.63800000004</v>
      </c>
      <c r="C615" s="1">
        <f t="shared" si="40"/>
        <v>3.3355600000000152E-2</v>
      </c>
      <c r="D615">
        <f t="shared" si="38"/>
        <v>1.01325</v>
      </c>
      <c r="E615" s="1">
        <f t="shared" si="39"/>
        <v>0.13842075099236026</v>
      </c>
      <c r="F615">
        <f t="shared" si="37"/>
        <v>0</v>
      </c>
    </row>
    <row r="616" spans="1:6" x14ac:dyDescent="0.25">
      <c r="A616" s="1">
        <v>20.446964600000001</v>
      </c>
      <c r="B616" s="1">
        <v>530020.46100000001</v>
      </c>
      <c r="C616" s="1">
        <f t="shared" si="40"/>
        <v>3.3355500000002536E-2</v>
      </c>
      <c r="D616">
        <f t="shared" si="38"/>
        <v>1.01325</v>
      </c>
      <c r="E616" s="1">
        <f t="shared" si="39"/>
        <v>0.13846489684012392</v>
      </c>
      <c r="F616">
        <f t="shared" si="37"/>
        <v>0</v>
      </c>
    </row>
    <row r="617" spans="1:6" x14ac:dyDescent="0.25">
      <c r="A617" s="1">
        <v>20.480320200000001</v>
      </c>
      <c r="B617" s="1">
        <v>529770.28700000001</v>
      </c>
      <c r="C617" s="1">
        <f t="shared" si="40"/>
        <v>3.3355600000000152E-2</v>
      </c>
      <c r="D617">
        <f t="shared" si="38"/>
        <v>1.01325</v>
      </c>
      <c r="E617" s="1">
        <f t="shared" si="39"/>
        <v>0.13850987909211357</v>
      </c>
      <c r="F617">
        <f t="shared" si="37"/>
        <v>0</v>
      </c>
    </row>
    <row r="618" spans="1:6" x14ac:dyDescent="0.25">
      <c r="A618" s="1">
        <v>20.513675800000001</v>
      </c>
      <c r="B618" s="1">
        <v>529520.11399999994</v>
      </c>
      <c r="C618" s="1">
        <f t="shared" si="40"/>
        <v>3.3355600000000152E-2</v>
      </c>
      <c r="D618">
        <f t="shared" si="38"/>
        <v>1.01325</v>
      </c>
      <c r="E618" s="1">
        <f t="shared" si="39"/>
        <v>0.13855445274857758</v>
      </c>
      <c r="F618">
        <f t="shared" si="37"/>
        <v>0</v>
      </c>
    </row>
    <row r="619" spans="1:6" x14ac:dyDescent="0.25">
      <c r="A619" s="1">
        <v>20.547031400000002</v>
      </c>
      <c r="B619" s="1">
        <v>529269.94299999997</v>
      </c>
      <c r="C619" s="1">
        <f t="shared" si="40"/>
        <v>3.3355600000000152E-2</v>
      </c>
      <c r="D619">
        <f t="shared" si="38"/>
        <v>1.01325</v>
      </c>
      <c r="E619" s="1">
        <f t="shared" si="39"/>
        <v>0.13859903274985061</v>
      </c>
      <c r="F619">
        <f t="shared" si="37"/>
        <v>0</v>
      </c>
    </row>
    <row r="620" spans="1:6" x14ac:dyDescent="0.25">
      <c r="A620" s="1">
        <v>20.580386900000001</v>
      </c>
      <c r="B620" s="1">
        <v>529019.77300000004</v>
      </c>
      <c r="C620" s="1">
        <f t="shared" si="40"/>
        <v>3.3355499999998983E-2</v>
      </c>
      <c r="D620">
        <f t="shared" si="38"/>
        <v>1.01325</v>
      </c>
      <c r="E620" s="1">
        <f t="shared" si="39"/>
        <v>0.13864320362080407</v>
      </c>
      <c r="F620">
        <f t="shared" si="37"/>
        <v>0</v>
      </c>
    </row>
    <row r="621" spans="1:6" x14ac:dyDescent="0.25">
      <c r="A621" s="1">
        <v>20.613742500000001</v>
      </c>
      <c r="B621" s="1">
        <v>528769.60600000003</v>
      </c>
      <c r="C621" s="1">
        <f t="shared" si="40"/>
        <v>3.3355600000000152E-2</v>
      </c>
      <c r="D621">
        <f t="shared" si="38"/>
        <v>1.01325</v>
      </c>
      <c r="E621" s="1">
        <f t="shared" si="39"/>
        <v>0.13868821196444631</v>
      </c>
      <c r="F621">
        <f t="shared" si="37"/>
        <v>0</v>
      </c>
    </row>
    <row r="622" spans="1:6" x14ac:dyDescent="0.25">
      <c r="A622" s="1">
        <v>20.647098100000001</v>
      </c>
      <c r="B622" s="1">
        <v>528519.43999999994</v>
      </c>
      <c r="C622" s="1">
        <f t="shared" si="40"/>
        <v>3.3355600000000152E-2</v>
      </c>
      <c r="D622">
        <f t="shared" si="38"/>
        <v>1.01325</v>
      </c>
      <c r="E622" s="1">
        <f t="shared" si="39"/>
        <v>0.13873281117750108</v>
      </c>
      <c r="F622">
        <f t="shared" si="37"/>
        <v>0</v>
      </c>
    </row>
    <row r="623" spans="1:6" x14ac:dyDescent="0.25">
      <c r="A623" s="1">
        <v>20.6804536</v>
      </c>
      <c r="B623" s="1">
        <v>528269.27599999995</v>
      </c>
      <c r="C623" s="1">
        <f t="shared" si="40"/>
        <v>3.3355499999998983E-2</v>
      </c>
      <c r="D623">
        <f t="shared" si="38"/>
        <v>1.01325</v>
      </c>
      <c r="E623" s="1">
        <f t="shared" si="39"/>
        <v>0.13877700068044491</v>
      </c>
      <c r="F623">
        <f t="shared" si="37"/>
        <v>0</v>
      </c>
    </row>
    <row r="624" spans="1:6" x14ac:dyDescent="0.25">
      <c r="A624" s="1">
        <v>20.7138092</v>
      </c>
      <c r="B624" s="1">
        <v>528019.11399999994</v>
      </c>
      <c r="C624" s="1">
        <f t="shared" si="40"/>
        <v>3.3355600000000152E-2</v>
      </c>
      <c r="D624">
        <f t="shared" si="38"/>
        <v>1.01325</v>
      </c>
      <c r="E624" s="1">
        <f t="shared" si="39"/>
        <v>0.13882202863610943</v>
      </c>
      <c r="F624">
        <f t="shared" si="37"/>
        <v>0</v>
      </c>
    </row>
    <row r="625" spans="1:6" x14ac:dyDescent="0.25">
      <c r="A625" s="1">
        <v>20.7471648</v>
      </c>
      <c r="B625" s="1">
        <v>527768.95400000003</v>
      </c>
      <c r="C625" s="1">
        <f t="shared" si="40"/>
        <v>3.3355600000000152E-2</v>
      </c>
      <c r="D625">
        <f t="shared" si="38"/>
        <v>1.01325</v>
      </c>
      <c r="E625" s="1">
        <f t="shared" si="39"/>
        <v>0.13886664688134154</v>
      </c>
      <c r="F625">
        <f t="shared" si="37"/>
        <v>0</v>
      </c>
    </row>
    <row r="626" spans="1:6" x14ac:dyDescent="0.25">
      <c r="A626" s="1">
        <v>20.780520299999999</v>
      </c>
      <c r="B626" s="1">
        <v>527518.79500000004</v>
      </c>
      <c r="C626" s="1">
        <f t="shared" si="40"/>
        <v>3.3355499999998983E-2</v>
      </c>
      <c r="D626">
        <f t="shared" si="38"/>
        <v>1.01325</v>
      </c>
      <c r="E626" s="1">
        <f t="shared" si="39"/>
        <v>0.13891085519308283</v>
      </c>
      <c r="F626">
        <f t="shared" si="37"/>
        <v>0</v>
      </c>
    </row>
    <row r="627" spans="1:6" x14ac:dyDescent="0.25">
      <c r="A627" s="1">
        <v>20.813875899999999</v>
      </c>
      <c r="B627" s="1">
        <v>527268.63800000004</v>
      </c>
      <c r="C627" s="1">
        <f t="shared" si="40"/>
        <v>3.3355600000000152E-2</v>
      </c>
      <c r="D627">
        <f t="shared" si="38"/>
        <v>1.01325</v>
      </c>
      <c r="E627" s="1">
        <f t="shared" si="39"/>
        <v>0.13895590275970968</v>
      </c>
      <c r="F627">
        <f t="shared" si="37"/>
        <v>0</v>
      </c>
    </row>
    <row r="628" spans="1:6" x14ac:dyDescent="0.25">
      <c r="A628" s="1">
        <v>20.847231499999999</v>
      </c>
      <c r="B628" s="1">
        <v>527018.48300000001</v>
      </c>
      <c r="C628" s="1">
        <f t="shared" si="40"/>
        <v>3.3355600000000152E-2</v>
      </c>
      <c r="D628">
        <f t="shared" si="38"/>
        <v>1.01325</v>
      </c>
      <c r="E628" s="1">
        <f t="shared" si="39"/>
        <v>0.1390005402141789</v>
      </c>
      <c r="F628">
        <f t="shared" si="37"/>
        <v>0</v>
      </c>
    </row>
    <row r="629" spans="1:6" x14ac:dyDescent="0.25">
      <c r="A629" s="1">
        <v>20.8805871</v>
      </c>
      <c r="B629" s="1">
        <v>526768.32999999996</v>
      </c>
      <c r="C629" s="1">
        <f t="shared" si="40"/>
        <v>3.3355600000000152E-2</v>
      </c>
      <c r="D629">
        <f t="shared" si="38"/>
        <v>1.01325</v>
      </c>
      <c r="E629" s="1">
        <f t="shared" si="39"/>
        <v>0.13904518401195726</v>
      </c>
      <c r="F629">
        <f t="shared" si="37"/>
        <v>0</v>
      </c>
    </row>
    <row r="630" spans="1:6" x14ac:dyDescent="0.25">
      <c r="A630" s="1">
        <v>20.913942599999999</v>
      </c>
      <c r="B630" s="1">
        <v>526518.17799999996</v>
      </c>
      <c r="C630" s="1">
        <f t="shared" si="40"/>
        <v>3.3355499999998983E-2</v>
      </c>
      <c r="D630">
        <f t="shared" si="38"/>
        <v>1.01325</v>
      </c>
      <c r="E630" s="1">
        <f t="shared" si="39"/>
        <v>0.13908941734043229</v>
      </c>
      <c r="F630">
        <f t="shared" si="37"/>
        <v>0</v>
      </c>
    </row>
    <row r="631" spans="1:6" x14ac:dyDescent="0.25">
      <c r="A631" s="1">
        <v>20.947298199999999</v>
      </c>
      <c r="B631" s="1">
        <v>526268.02899999998</v>
      </c>
      <c r="C631" s="1">
        <f t="shared" si="40"/>
        <v>3.3355600000000152E-2</v>
      </c>
      <c r="D631">
        <f t="shared" si="38"/>
        <v>1.01325</v>
      </c>
      <c r="E631" s="1">
        <f t="shared" si="39"/>
        <v>0.13913449081533141</v>
      </c>
      <c r="F631">
        <f t="shared" si="37"/>
        <v>0</v>
      </c>
    </row>
    <row r="632" spans="1:6" x14ac:dyDescent="0.25">
      <c r="A632" s="1">
        <v>20.980653799999999</v>
      </c>
      <c r="B632" s="1">
        <v>526017.88100000005</v>
      </c>
      <c r="C632" s="1">
        <f t="shared" si="40"/>
        <v>3.3355600000000152E-2</v>
      </c>
      <c r="D632">
        <f t="shared" si="38"/>
        <v>1.01325</v>
      </c>
      <c r="E632" s="1">
        <f t="shared" si="39"/>
        <v>0.13917915382065946</v>
      </c>
      <c r="F632">
        <f t="shared" si="37"/>
        <v>0</v>
      </c>
    </row>
    <row r="633" spans="1:6" x14ac:dyDescent="0.25">
      <c r="A633" s="1">
        <v>21.014009300000001</v>
      </c>
      <c r="B633" s="1">
        <v>525767.73499999999</v>
      </c>
      <c r="C633" s="1">
        <f t="shared" si="40"/>
        <v>3.3355500000002536E-2</v>
      </c>
      <c r="D633">
        <f t="shared" si="38"/>
        <v>1.01325</v>
      </c>
      <c r="E633" s="1">
        <f t="shared" si="39"/>
        <v>0.13922340577606615</v>
      </c>
      <c r="F633">
        <f t="shared" si="37"/>
        <v>0</v>
      </c>
    </row>
    <row r="634" spans="1:6" x14ac:dyDescent="0.25">
      <c r="A634" s="1">
        <v>21.047364900000002</v>
      </c>
      <c r="B634" s="1">
        <v>525517.59100000001</v>
      </c>
      <c r="C634" s="1">
        <f t="shared" si="40"/>
        <v>3.3355600000000152E-2</v>
      </c>
      <c r="D634">
        <f t="shared" si="38"/>
        <v>1.01325</v>
      </c>
      <c r="E634" s="1">
        <f t="shared" si="39"/>
        <v>0.1392684988593145</v>
      </c>
      <c r="F634">
        <f t="shared" si="37"/>
        <v>0</v>
      </c>
    </row>
    <row r="635" spans="1:6" x14ac:dyDescent="0.25">
      <c r="A635" s="1">
        <v>21.080720500000002</v>
      </c>
      <c r="B635" s="1">
        <v>525267.44799999997</v>
      </c>
      <c r="C635" s="1">
        <f t="shared" si="40"/>
        <v>3.3355600000000152E-2</v>
      </c>
      <c r="D635">
        <f t="shared" si="38"/>
        <v>1.01325</v>
      </c>
      <c r="E635" s="1">
        <f t="shared" si="39"/>
        <v>0.13931318107096013</v>
      </c>
      <c r="F635">
        <f t="shared" si="37"/>
        <v>0</v>
      </c>
    </row>
    <row r="636" spans="1:6" x14ac:dyDescent="0.25">
      <c r="A636" s="1">
        <v>21.114076099999998</v>
      </c>
      <c r="B636" s="1">
        <v>525017.30799999996</v>
      </c>
      <c r="C636" s="1">
        <f t="shared" si="40"/>
        <v>3.3355599999996599E-2</v>
      </c>
      <c r="D636">
        <f t="shared" si="38"/>
        <v>1.01325</v>
      </c>
      <c r="E636" s="1">
        <f t="shared" si="39"/>
        <v>0.1393578694462155</v>
      </c>
      <c r="F636">
        <f t="shared" si="37"/>
        <v>0</v>
      </c>
    </row>
    <row r="637" spans="1:6" x14ac:dyDescent="0.25">
      <c r="A637" s="1">
        <v>21.147431600000001</v>
      </c>
      <c r="B637" s="1">
        <v>524767.16899999999</v>
      </c>
      <c r="C637" s="1">
        <f t="shared" si="40"/>
        <v>3.3355500000002536E-2</v>
      </c>
      <c r="D637">
        <f t="shared" si="38"/>
        <v>1.01325</v>
      </c>
      <c r="E637" s="1">
        <f t="shared" si="39"/>
        <v>0.13940214641376444</v>
      </c>
      <c r="F637">
        <f t="shared" si="37"/>
        <v>0</v>
      </c>
    </row>
    <row r="638" spans="1:6" x14ac:dyDescent="0.25">
      <c r="A638" s="1">
        <v>21.180787200000001</v>
      </c>
      <c r="B638" s="1">
        <v>524517.03200000001</v>
      </c>
      <c r="C638" s="1">
        <f t="shared" si="40"/>
        <v>3.3355600000000152E-2</v>
      </c>
      <c r="D638">
        <f t="shared" si="38"/>
        <v>1.01325</v>
      </c>
      <c r="E638" s="1">
        <f t="shared" si="39"/>
        <v>0.13944726558028209</v>
      </c>
      <c r="F638">
        <f t="shared" si="37"/>
        <v>0</v>
      </c>
    </row>
    <row r="639" spans="1:6" x14ac:dyDescent="0.25">
      <c r="A639" s="1">
        <v>21.214142800000001</v>
      </c>
      <c r="B639" s="1">
        <v>524266.897</v>
      </c>
      <c r="C639" s="1">
        <f t="shared" si="40"/>
        <v>3.3355600000000152E-2</v>
      </c>
      <c r="D639">
        <f t="shared" si="38"/>
        <v>1.01325</v>
      </c>
      <c r="E639" s="1">
        <f t="shared" si="39"/>
        <v>0.13949197316010223</v>
      </c>
      <c r="F639">
        <f t="shared" si="37"/>
        <v>0</v>
      </c>
    </row>
    <row r="640" spans="1:6" x14ac:dyDescent="0.25">
      <c r="A640" s="1">
        <v>21.2474983</v>
      </c>
      <c r="B640" s="1">
        <v>524016.76299999998</v>
      </c>
      <c r="C640" s="1">
        <f t="shared" si="40"/>
        <v>3.3355499999998983E-2</v>
      </c>
      <c r="D640">
        <f t="shared" si="38"/>
        <v>1.01325</v>
      </c>
      <c r="E640" s="1">
        <f t="shared" si="39"/>
        <v>0.13953626892972304</v>
      </c>
      <c r="F640">
        <f t="shared" si="37"/>
        <v>0</v>
      </c>
    </row>
    <row r="641" spans="1:6" x14ac:dyDescent="0.25">
      <c r="A641" s="1">
        <v>21.2808539</v>
      </c>
      <c r="B641" s="1">
        <v>523766.63199999998</v>
      </c>
      <c r="C641" s="1">
        <f t="shared" si="40"/>
        <v>3.3355600000000152E-2</v>
      </c>
      <c r="D641">
        <f t="shared" si="38"/>
        <v>1.01325</v>
      </c>
      <c r="E641" s="1">
        <f t="shared" si="39"/>
        <v>0.13958140752332823</v>
      </c>
      <c r="F641">
        <f t="shared" si="37"/>
        <v>0</v>
      </c>
    </row>
    <row r="642" spans="1:6" x14ac:dyDescent="0.25">
      <c r="A642" s="1">
        <v>21.3142095</v>
      </c>
      <c r="B642" s="1">
        <v>523516.50199999998</v>
      </c>
      <c r="C642" s="1">
        <f t="shared" si="40"/>
        <v>3.3355600000000152E-2</v>
      </c>
      <c r="D642">
        <f t="shared" si="38"/>
        <v>1.01325</v>
      </c>
      <c r="E642" s="1">
        <f t="shared" si="39"/>
        <v>0.13962613430646631</v>
      </c>
      <c r="F642">
        <f t="shared" si="37"/>
        <v>0</v>
      </c>
    </row>
    <row r="643" spans="1:6" x14ac:dyDescent="0.25">
      <c r="A643" s="1">
        <v>21.347564999999999</v>
      </c>
      <c r="B643" s="1">
        <v>523266.37400000001</v>
      </c>
      <c r="C643" s="1">
        <f t="shared" si="40"/>
        <v>3.3355499999998983E-2</v>
      </c>
      <c r="D643">
        <f t="shared" si="38"/>
        <v>1.01325</v>
      </c>
      <c r="E643" s="1">
        <f t="shared" si="39"/>
        <v>0.13967044869793088</v>
      </c>
      <c r="F643">
        <f t="shared" si="37"/>
        <v>0</v>
      </c>
    </row>
    <row r="644" spans="1:6" x14ac:dyDescent="0.25">
      <c r="A644" s="1">
        <v>21.3809206</v>
      </c>
      <c r="B644" s="1">
        <v>523016.24800000002</v>
      </c>
      <c r="C644" s="1">
        <f t="shared" si="40"/>
        <v>3.3355600000000152E-2</v>
      </c>
      <c r="D644">
        <f t="shared" si="38"/>
        <v>1.01325</v>
      </c>
      <c r="E644" s="1">
        <f t="shared" si="39"/>
        <v>0.13971560689624199</v>
      </c>
      <c r="F644">
        <f t="shared" ref="F644:F707" si="41">IF(AND(B644&gt;2000000, E644 &gt; 0), E644,0)</f>
        <v>0</v>
      </c>
    </row>
    <row r="645" spans="1:6" x14ac:dyDescent="0.25">
      <c r="A645" s="1">
        <v>21.4142762</v>
      </c>
      <c r="B645" s="1">
        <v>522715.56</v>
      </c>
      <c r="C645" s="1">
        <f t="shared" si="40"/>
        <v>3.3355600000000152E-2</v>
      </c>
      <c r="D645">
        <f t="shared" si="38"/>
        <v>1.01325</v>
      </c>
      <c r="E645" s="1">
        <f t="shared" si="39"/>
        <v>0.1397693991376891</v>
      </c>
      <c r="F645">
        <f t="shared" si="41"/>
        <v>0</v>
      </c>
    </row>
    <row r="646" spans="1:6" x14ac:dyDescent="0.25">
      <c r="A646" s="1">
        <v>21.4476318</v>
      </c>
      <c r="B646" s="1">
        <v>522408.52600000001</v>
      </c>
      <c r="C646" s="1">
        <f t="shared" si="40"/>
        <v>3.3355600000000152E-2</v>
      </c>
      <c r="D646">
        <f t="shared" ref="D646:D709" si="42">D645</f>
        <v>1.01325</v>
      </c>
      <c r="E646" s="1">
        <f t="shared" si="39"/>
        <v>0.1398243366500749</v>
      </c>
      <c r="F646">
        <f t="shared" si="41"/>
        <v>0</v>
      </c>
    </row>
    <row r="647" spans="1:6" x14ac:dyDescent="0.25">
      <c r="A647" s="1">
        <v>21.480987299999999</v>
      </c>
      <c r="B647" s="1">
        <v>522101.49400000001</v>
      </c>
      <c r="C647" s="1">
        <f t="shared" si="40"/>
        <v>3.3355499999998983E-2</v>
      </c>
      <c r="D647">
        <f t="shared" si="42"/>
        <v>1.01325</v>
      </c>
      <c r="E647" s="1">
        <f t="shared" si="39"/>
        <v>0.13987886454039186</v>
      </c>
      <c r="F647">
        <f t="shared" si="41"/>
        <v>0</v>
      </c>
    </row>
    <row r="648" spans="1:6" x14ac:dyDescent="0.25">
      <c r="A648" s="1">
        <v>21.514342899999999</v>
      </c>
      <c r="B648" s="1">
        <v>521794.46500000003</v>
      </c>
      <c r="C648" s="1">
        <f t="shared" si="40"/>
        <v>3.3355600000000152E-2</v>
      </c>
      <c r="D648">
        <f t="shared" si="42"/>
        <v>1.01325</v>
      </c>
      <c r="E648" s="1">
        <f t="shared" ref="E648:E711" si="43">1.605*C648*((B648/1000000)-2.165*D648)^2 - 0.2873*D648*C648</f>
        <v>0.13993424070260774</v>
      </c>
      <c r="F648">
        <f t="shared" si="41"/>
        <v>0</v>
      </c>
    </row>
    <row r="649" spans="1:6" x14ac:dyDescent="0.25">
      <c r="A649" s="1">
        <v>21.547698499999999</v>
      </c>
      <c r="B649" s="1">
        <v>521487.44</v>
      </c>
      <c r="C649" s="1">
        <f t="shared" si="40"/>
        <v>3.3355600000000152E-2</v>
      </c>
      <c r="D649">
        <f t="shared" si="42"/>
        <v>1.01325</v>
      </c>
      <c r="E649" s="1">
        <f t="shared" si="43"/>
        <v>0.13998920688420496</v>
      </c>
      <c r="F649">
        <f t="shared" si="41"/>
        <v>0</v>
      </c>
    </row>
    <row r="650" spans="1:6" x14ac:dyDescent="0.25">
      <c r="A650" s="1">
        <v>21.581054000000002</v>
      </c>
      <c r="B650" s="1">
        <v>521180.41800000001</v>
      </c>
      <c r="C650" s="1">
        <f t="shared" si="40"/>
        <v>3.3355500000002536E-2</v>
      </c>
      <c r="D650">
        <f t="shared" si="42"/>
        <v>1.01325</v>
      </c>
      <c r="E650" s="1">
        <f t="shared" si="43"/>
        <v>0.14004376276951561</v>
      </c>
      <c r="F650">
        <f t="shared" si="41"/>
        <v>0</v>
      </c>
    </row>
    <row r="651" spans="1:6" x14ac:dyDescent="0.25">
      <c r="A651" s="1">
        <v>21.614409599999998</v>
      </c>
      <c r="B651" s="1">
        <v>520873.39799999999</v>
      </c>
      <c r="C651" s="1">
        <f t="shared" ref="C651:C714" si="44">A651-A650</f>
        <v>3.3355599999996599E-2</v>
      </c>
      <c r="D651">
        <f t="shared" si="42"/>
        <v>1.01325</v>
      </c>
      <c r="E651" s="1">
        <f t="shared" si="43"/>
        <v>0.14009916809356956</v>
      </c>
      <c r="F651">
        <f t="shared" si="41"/>
        <v>0</v>
      </c>
    </row>
    <row r="652" spans="1:6" x14ac:dyDescent="0.25">
      <c r="A652" s="1">
        <v>21.647765199999998</v>
      </c>
      <c r="B652" s="1">
        <v>520566.38199999998</v>
      </c>
      <c r="C652" s="1">
        <f t="shared" si="44"/>
        <v>3.3355600000000152E-2</v>
      </c>
      <c r="D652">
        <f t="shared" si="42"/>
        <v>1.01325</v>
      </c>
      <c r="E652" s="1">
        <f t="shared" si="43"/>
        <v>0.14015416294169744</v>
      </c>
      <c r="F652">
        <f t="shared" si="41"/>
        <v>0</v>
      </c>
    </row>
    <row r="653" spans="1:6" x14ac:dyDescent="0.25">
      <c r="A653" s="1">
        <v>21.681120700000001</v>
      </c>
      <c r="B653" s="1">
        <v>520259.36900000001</v>
      </c>
      <c r="C653" s="1">
        <f t="shared" si="44"/>
        <v>3.3355500000002536E-2</v>
      </c>
      <c r="D653">
        <f t="shared" si="42"/>
        <v>1.01325</v>
      </c>
      <c r="E653" s="1">
        <f t="shared" si="43"/>
        <v>0.14020874699801253</v>
      </c>
      <c r="F653">
        <f t="shared" si="41"/>
        <v>0</v>
      </c>
    </row>
    <row r="654" spans="1:6" x14ac:dyDescent="0.25">
      <c r="A654" s="1">
        <v>21.714476300000001</v>
      </c>
      <c r="B654" s="1">
        <v>519952.359</v>
      </c>
      <c r="C654" s="1">
        <f t="shared" si="44"/>
        <v>3.3355600000000152E-2</v>
      </c>
      <c r="D654">
        <f t="shared" si="42"/>
        <v>1.01325</v>
      </c>
      <c r="E654" s="1">
        <f t="shared" si="43"/>
        <v>0.14026418130233523</v>
      </c>
      <c r="F654">
        <f t="shared" si="41"/>
        <v>0</v>
      </c>
    </row>
    <row r="655" spans="1:6" x14ac:dyDescent="0.25">
      <c r="A655" s="1">
        <v>21.747831900000001</v>
      </c>
      <c r="B655" s="1">
        <v>519645.35200000001</v>
      </c>
      <c r="C655" s="1">
        <f t="shared" si="44"/>
        <v>3.3355600000000152E-2</v>
      </c>
      <c r="D655">
        <f t="shared" si="42"/>
        <v>1.01325</v>
      </c>
      <c r="E655" s="1">
        <f t="shared" si="43"/>
        <v>0.14031920481426838</v>
      </c>
      <c r="F655">
        <f t="shared" si="41"/>
        <v>0</v>
      </c>
    </row>
    <row r="656" spans="1:6" x14ac:dyDescent="0.25">
      <c r="A656" s="1">
        <v>21.781187500000001</v>
      </c>
      <c r="B656" s="1">
        <v>519338.348</v>
      </c>
      <c r="C656" s="1">
        <f t="shared" si="44"/>
        <v>3.3355600000000152E-2</v>
      </c>
      <c r="D656">
        <f t="shared" si="42"/>
        <v>1.01325</v>
      </c>
      <c r="E656" s="1">
        <f t="shared" si="43"/>
        <v>0.14037423788021652</v>
      </c>
      <c r="F656">
        <f t="shared" si="41"/>
        <v>0</v>
      </c>
    </row>
    <row r="657" spans="1:6" x14ac:dyDescent="0.25">
      <c r="A657" s="1">
        <v>21.814543</v>
      </c>
      <c r="B657" s="1">
        <v>519031.34700000001</v>
      </c>
      <c r="C657" s="1">
        <f t="shared" si="44"/>
        <v>3.3355499999998983E-2</v>
      </c>
      <c r="D657">
        <f t="shared" si="42"/>
        <v>1.01325</v>
      </c>
      <c r="E657" s="1">
        <f t="shared" si="43"/>
        <v>0.14042885949326994</v>
      </c>
      <c r="F657">
        <f t="shared" si="41"/>
        <v>0</v>
      </c>
    </row>
    <row r="658" spans="1:6" x14ac:dyDescent="0.25">
      <c r="A658" s="1">
        <v>21.847898600000001</v>
      </c>
      <c r="B658" s="1">
        <v>518724.34899999999</v>
      </c>
      <c r="C658" s="1">
        <f t="shared" si="44"/>
        <v>3.3355600000000152E-2</v>
      </c>
      <c r="D658">
        <f t="shared" si="42"/>
        <v>1.01325</v>
      </c>
      <c r="E658" s="1">
        <f t="shared" si="43"/>
        <v>0.14048433267297464</v>
      </c>
      <c r="F658">
        <f t="shared" si="41"/>
        <v>0</v>
      </c>
    </row>
    <row r="659" spans="1:6" x14ac:dyDescent="0.25">
      <c r="A659" s="1">
        <v>21.881254200000001</v>
      </c>
      <c r="B659" s="1">
        <v>518417.35499999998</v>
      </c>
      <c r="C659" s="1">
        <f t="shared" si="44"/>
        <v>3.3355600000000152E-2</v>
      </c>
      <c r="D659">
        <f t="shared" si="42"/>
        <v>1.01325</v>
      </c>
      <c r="E659" s="1">
        <f t="shared" si="43"/>
        <v>0.14053939421981937</v>
      </c>
      <c r="F659">
        <f t="shared" si="41"/>
        <v>0</v>
      </c>
    </row>
    <row r="660" spans="1:6" x14ac:dyDescent="0.25">
      <c r="A660" s="1">
        <v>21.9146097</v>
      </c>
      <c r="B660" s="1">
        <v>518110.36300000001</v>
      </c>
      <c r="C660" s="1">
        <f t="shared" si="44"/>
        <v>3.3355499999998983E-2</v>
      </c>
      <c r="D660">
        <f t="shared" si="42"/>
        <v>1.01325</v>
      </c>
      <c r="E660" s="1">
        <f t="shared" si="43"/>
        <v>0.14059404399699824</v>
      </c>
      <c r="F660">
        <f t="shared" si="41"/>
        <v>0</v>
      </c>
    </row>
    <row r="661" spans="1:6" x14ac:dyDescent="0.25">
      <c r="A661" s="1">
        <v>21.9479653</v>
      </c>
      <c r="B661" s="1">
        <v>517803.375</v>
      </c>
      <c r="C661" s="1">
        <f t="shared" si="44"/>
        <v>3.3355600000000152E-2</v>
      </c>
      <c r="D661">
        <f t="shared" si="42"/>
        <v>1.01325</v>
      </c>
      <c r="E661" s="1">
        <f t="shared" si="43"/>
        <v>0.14064954615095007</v>
      </c>
      <c r="F661">
        <f t="shared" si="41"/>
        <v>0</v>
      </c>
    </row>
    <row r="662" spans="1:6" x14ac:dyDescent="0.25">
      <c r="A662" s="1">
        <v>21.9813209</v>
      </c>
      <c r="B662" s="1">
        <v>517496.39</v>
      </c>
      <c r="C662" s="1">
        <f t="shared" si="44"/>
        <v>3.3355600000000152E-2</v>
      </c>
      <c r="D662">
        <f t="shared" si="42"/>
        <v>1.01325</v>
      </c>
      <c r="E662" s="1">
        <f t="shared" si="43"/>
        <v>0.140704636355238</v>
      </c>
      <c r="F662">
        <f t="shared" si="41"/>
        <v>0</v>
      </c>
    </row>
    <row r="663" spans="1:6" x14ac:dyDescent="0.25">
      <c r="A663" s="1">
        <v>22.0146765</v>
      </c>
      <c r="B663" s="1">
        <v>517189.408</v>
      </c>
      <c r="C663" s="1">
        <f t="shared" si="44"/>
        <v>3.3355600000000152E-2</v>
      </c>
      <c r="D663">
        <f t="shared" si="42"/>
        <v>1.01325</v>
      </c>
      <c r="E663" s="1">
        <f t="shared" si="43"/>
        <v>0.14075973611140438</v>
      </c>
      <c r="F663">
        <f t="shared" si="41"/>
        <v>0</v>
      </c>
    </row>
    <row r="664" spans="1:6" x14ac:dyDescent="0.25">
      <c r="A664" s="1">
        <v>22.048031999999999</v>
      </c>
      <c r="B664" s="1">
        <v>516882.429</v>
      </c>
      <c r="C664" s="1">
        <f t="shared" si="44"/>
        <v>3.3355499999998983E-2</v>
      </c>
      <c r="D664">
        <f t="shared" si="42"/>
        <v>1.01325</v>
      </c>
      <c r="E664" s="1">
        <f t="shared" si="43"/>
        <v>0.14081442325661683</v>
      </c>
      <c r="F664">
        <f t="shared" si="41"/>
        <v>0</v>
      </c>
    </row>
    <row r="665" spans="1:6" x14ac:dyDescent="0.25">
      <c r="A665" s="1">
        <v>22.081387599999999</v>
      </c>
      <c r="B665" s="1">
        <v>516575.45299999998</v>
      </c>
      <c r="C665" s="1">
        <f t="shared" si="44"/>
        <v>3.3355600000000152E-2</v>
      </c>
      <c r="D665">
        <f t="shared" si="42"/>
        <v>1.01325</v>
      </c>
      <c r="E665" s="1">
        <f t="shared" si="43"/>
        <v>0.14086996427818932</v>
      </c>
      <c r="F665">
        <f t="shared" si="41"/>
        <v>0</v>
      </c>
    </row>
    <row r="666" spans="1:6" x14ac:dyDescent="0.25">
      <c r="A666" s="1">
        <v>22.114743199999999</v>
      </c>
      <c r="B666" s="1">
        <v>516268.48</v>
      </c>
      <c r="C666" s="1">
        <f t="shared" si="44"/>
        <v>3.3355600000000152E-2</v>
      </c>
      <c r="D666">
        <f t="shared" si="42"/>
        <v>1.01325</v>
      </c>
      <c r="E666" s="1">
        <f t="shared" si="43"/>
        <v>0.14092509268821621</v>
      </c>
      <c r="F666">
        <f t="shared" si="41"/>
        <v>0</v>
      </c>
    </row>
    <row r="667" spans="1:6" x14ac:dyDescent="0.25">
      <c r="A667" s="1">
        <v>22.148098699999998</v>
      </c>
      <c r="B667" s="1">
        <v>515961.511</v>
      </c>
      <c r="C667" s="1">
        <f t="shared" si="44"/>
        <v>3.3355499999998983E-2</v>
      </c>
      <c r="D667">
        <f t="shared" si="42"/>
        <v>1.01325</v>
      </c>
      <c r="E667" s="1">
        <f t="shared" si="43"/>
        <v>0.14097980781094124</v>
      </c>
      <c r="F667">
        <f t="shared" si="41"/>
        <v>0</v>
      </c>
    </row>
    <row r="668" spans="1:6" x14ac:dyDescent="0.25">
      <c r="A668" s="1">
        <v>22.181454299999999</v>
      </c>
      <c r="B668" s="1">
        <v>515654.54499999998</v>
      </c>
      <c r="C668" s="1">
        <f t="shared" si="44"/>
        <v>3.3355600000000152E-2</v>
      </c>
      <c r="D668">
        <f t="shared" si="42"/>
        <v>1.01325</v>
      </c>
      <c r="E668" s="1">
        <f t="shared" si="43"/>
        <v>0.14103537780072106</v>
      </c>
      <c r="F668">
        <f t="shared" si="41"/>
        <v>0</v>
      </c>
    </row>
    <row r="669" spans="1:6" x14ac:dyDescent="0.25">
      <c r="A669" s="1">
        <v>22.214809899999999</v>
      </c>
      <c r="B669" s="1">
        <v>515347.58199999999</v>
      </c>
      <c r="C669" s="1">
        <f t="shared" si="44"/>
        <v>3.3355600000000152E-2</v>
      </c>
      <c r="D669">
        <f t="shared" si="42"/>
        <v>1.01325</v>
      </c>
      <c r="E669" s="1">
        <f t="shared" si="43"/>
        <v>0.14109053468217816</v>
      </c>
      <c r="F669">
        <f t="shared" si="41"/>
        <v>0</v>
      </c>
    </row>
    <row r="670" spans="1:6" x14ac:dyDescent="0.25">
      <c r="A670" s="1">
        <v>22.248165400000001</v>
      </c>
      <c r="B670" s="1">
        <v>515040.62199999997</v>
      </c>
      <c r="C670" s="1">
        <f t="shared" si="44"/>
        <v>3.3355500000002536E-2</v>
      </c>
      <c r="D670">
        <f t="shared" si="42"/>
        <v>1.01325</v>
      </c>
      <c r="E670" s="1">
        <f t="shared" si="43"/>
        <v>0.14114527795895124</v>
      </c>
      <c r="F670">
        <f t="shared" si="41"/>
        <v>0</v>
      </c>
    </row>
    <row r="671" spans="1:6" x14ac:dyDescent="0.25">
      <c r="A671" s="1">
        <v>22.281521000000001</v>
      </c>
      <c r="B671" s="1">
        <v>514733.66499999998</v>
      </c>
      <c r="C671" s="1">
        <f t="shared" si="44"/>
        <v>3.3355600000000152E-2</v>
      </c>
      <c r="D671">
        <f t="shared" si="42"/>
        <v>1.01325</v>
      </c>
      <c r="E671" s="1">
        <f t="shared" si="43"/>
        <v>0.14120087709402271</v>
      </c>
      <c r="F671">
        <f t="shared" si="41"/>
        <v>0</v>
      </c>
    </row>
    <row r="672" spans="1:6" x14ac:dyDescent="0.25">
      <c r="A672" s="1">
        <v>22.314876600000002</v>
      </c>
      <c r="B672" s="1">
        <v>514426.71100000001</v>
      </c>
      <c r="C672" s="1">
        <f t="shared" si="44"/>
        <v>3.3355600000000152E-2</v>
      </c>
      <c r="D672">
        <f t="shared" si="42"/>
        <v>1.01325</v>
      </c>
      <c r="E672" s="1">
        <f t="shared" si="43"/>
        <v>0.14125606262381854</v>
      </c>
      <c r="F672">
        <f t="shared" si="41"/>
        <v>0</v>
      </c>
    </row>
    <row r="673" spans="1:6" x14ac:dyDescent="0.25">
      <c r="A673" s="1">
        <v>22.348232200000002</v>
      </c>
      <c r="B673" s="1">
        <v>514119.761</v>
      </c>
      <c r="C673" s="1">
        <f t="shared" si="44"/>
        <v>3.3355600000000152E-2</v>
      </c>
      <c r="D673">
        <f t="shared" si="42"/>
        <v>1.01325</v>
      </c>
      <c r="E673" s="1">
        <f t="shared" si="43"/>
        <v>0.14131125752263538</v>
      </c>
      <c r="F673">
        <f t="shared" si="41"/>
        <v>0</v>
      </c>
    </row>
    <row r="674" spans="1:6" x14ac:dyDescent="0.25">
      <c r="A674" s="1">
        <v>22.381587700000001</v>
      </c>
      <c r="B674" s="1">
        <v>513812.81400000001</v>
      </c>
      <c r="C674" s="1">
        <f t="shared" si="44"/>
        <v>3.3355499999998983E-2</v>
      </c>
      <c r="D674">
        <f t="shared" si="42"/>
        <v>1.01325</v>
      </c>
      <c r="E674" s="1">
        <f t="shared" si="43"/>
        <v>0.14136603815366375</v>
      </c>
      <c r="F674">
        <f t="shared" si="41"/>
        <v>0</v>
      </c>
    </row>
    <row r="675" spans="1:6" x14ac:dyDescent="0.25">
      <c r="A675" s="1">
        <v>22.414943300000001</v>
      </c>
      <c r="B675" s="1">
        <v>513505.87</v>
      </c>
      <c r="C675" s="1">
        <f t="shared" si="44"/>
        <v>3.3355600000000152E-2</v>
      </c>
      <c r="D675">
        <f t="shared" si="42"/>
        <v>1.01325</v>
      </c>
      <c r="E675" s="1">
        <f t="shared" si="43"/>
        <v>0.14142167596545263</v>
      </c>
      <c r="F675">
        <f t="shared" si="41"/>
        <v>0</v>
      </c>
    </row>
    <row r="676" spans="1:6" x14ac:dyDescent="0.25">
      <c r="A676" s="1">
        <v>22.448298900000001</v>
      </c>
      <c r="B676" s="1">
        <v>513198.929</v>
      </c>
      <c r="C676" s="1">
        <f t="shared" si="44"/>
        <v>3.3355600000000152E-2</v>
      </c>
      <c r="D676">
        <f t="shared" si="42"/>
        <v>1.01325</v>
      </c>
      <c r="E676" s="1">
        <f t="shared" si="43"/>
        <v>0.14147689950886144</v>
      </c>
      <c r="F676">
        <f t="shared" si="41"/>
        <v>0</v>
      </c>
    </row>
    <row r="677" spans="1:6" x14ac:dyDescent="0.25">
      <c r="A677" s="1">
        <v>22.4816544</v>
      </c>
      <c r="B677" s="1">
        <v>512891.99099999998</v>
      </c>
      <c r="C677" s="1">
        <f t="shared" si="44"/>
        <v>3.3355499999998983E-2</v>
      </c>
      <c r="D677">
        <f t="shared" si="42"/>
        <v>1.01325</v>
      </c>
      <c r="E677" s="1">
        <f t="shared" si="43"/>
        <v>0.14153170828691439</v>
      </c>
      <c r="F677">
        <f t="shared" si="41"/>
        <v>0</v>
      </c>
    </row>
    <row r="678" spans="1:6" x14ac:dyDescent="0.25">
      <c r="A678" s="1">
        <v>22.51501</v>
      </c>
      <c r="B678" s="1">
        <v>512585.05699999997</v>
      </c>
      <c r="C678" s="1">
        <f t="shared" si="44"/>
        <v>3.3355600000000152E-2</v>
      </c>
      <c r="D678">
        <f t="shared" si="42"/>
        <v>1.01325</v>
      </c>
      <c r="E678" s="1">
        <f t="shared" si="43"/>
        <v>0.14158737505820276</v>
      </c>
      <c r="F678">
        <f t="shared" si="41"/>
        <v>0</v>
      </c>
    </row>
    <row r="679" spans="1:6" x14ac:dyDescent="0.25">
      <c r="A679" s="1">
        <v>22.5483656</v>
      </c>
      <c r="B679" s="1">
        <v>512278.12599999999</v>
      </c>
      <c r="C679" s="1">
        <f t="shared" si="44"/>
        <v>3.3355600000000152E-2</v>
      </c>
      <c r="D679">
        <f t="shared" si="42"/>
        <v>1.01325</v>
      </c>
      <c r="E679" s="1">
        <f t="shared" si="43"/>
        <v>0.14164262706347786</v>
      </c>
      <c r="F679">
        <f t="shared" si="41"/>
        <v>0</v>
      </c>
    </row>
    <row r="680" spans="1:6" x14ac:dyDescent="0.25">
      <c r="A680" s="1">
        <v>22.581721099999999</v>
      </c>
      <c r="B680" s="1">
        <v>511971.19799999997</v>
      </c>
      <c r="C680" s="1">
        <f t="shared" si="44"/>
        <v>3.3355499999998983E-2</v>
      </c>
      <c r="D680">
        <f t="shared" si="42"/>
        <v>1.01325</v>
      </c>
      <c r="E680" s="1">
        <f t="shared" si="43"/>
        <v>0.14169746380550796</v>
      </c>
      <c r="F680">
        <f t="shared" si="41"/>
        <v>0</v>
      </c>
    </row>
    <row r="681" spans="1:6" x14ac:dyDescent="0.25">
      <c r="A681" s="1">
        <v>22.615076699999999</v>
      </c>
      <c r="B681" s="1">
        <v>511664.27299999999</v>
      </c>
      <c r="C681" s="1">
        <f t="shared" si="44"/>
        <v>3.3355600000000152E-2</v>
      </c>
      <c r="D681">
        <f t="shared" si="42"/>
        <v>1.01325</v>
      </c>
      <c r="E681" s="1">
        <f t="shared" si="43"/>
        <v>0.14175315971369051</v>
      </c>
      <c r="F681">
        <f t="shared" si="41"/>
        <v>0</v>
      </c>
    </row>
    <row r="682" spans="1:6" x14ac:dyDescent="0.25">
      <c r="A682" s="1">
        <v>22.6484323</v>
      </c>
      <c r="B682" s="1">
        <v>511357.35200000001</v>
      </c>
      <c r="C682" s="1">
        <f t="shared" si="44"/>
        <v>3.3355600000000152E-2</v>
      </c>
      <c r="D682">
        <f t="shared" si="42"/>
        <v>1.01325</v>
      </c>
      <c r="E682" s="1">
        <f t="shared" si="43"/>
        <v>0.14180844017790706</v>
      </c>
      <c r="F682">
        <f t="shared" si="41"/>
        <v>0</v>
      </c>
    </row>
    <row r="683" spans="1:6" x14ac:dyDescent="0.25">
      <c r="A683" s="1">
        <v>22.6817879</v>
      </c>
      <c r="B683" s="1">
        <v>511050.43300000002</v>
      </c>
      <c r="C683" s="1">
        <f t="shared" si="44"/>
        <v>3.3355600000000152E-2</v>
      </c>
      <c r="D683">
        <f t="shared" si="42"/>
        <v>1.01325</v>
      </c>
      <c r="E683" s="1">
        <f t="shared" si="43"/>
        <v>0.14186373036798566</v>
      </c>
      <c r="F683">
        <f t="shared" si="41"/>
        <v>0</v>
      </c>
    </row>
    <row r="684" spans="1:6" x14ac:dyDescent="0.25">
      <c r="A684" s="1">
        <v>22.715143399999999</v>
      </c>
      <c r="B684" s="1">
        <v>510743.51799999998</v>
      </c>
      <c r="C684" s="1">
        <f t="shared" si="44"/>
        <v>3.3355499999998983E-2</v>
      </c>
      <c r="D684">
        <f t="shared" si="42"/>
        <v>1.01325</v>
      </c>
      <c r="E684" s="1">
        <f t="shared" si="43"/>
        <v>0.14191860445045987</v>
      </c>
      <c r="F684">
        <f t="shared" si="41"/>
        <v>0</v>
      </c>
    </row>
    <row r="685" spans="1:6" x14ac:dyDescent="0.25">
      <c r="A685" s="1">
        <v>22.748498999999999</v>
      </c>
      <c r="B685" s="1">
        <v>510436.60700000002</v>
      </c>
      <c r="C685" s="1">
        <f t="shared" si="44"/>
        <v>3.3355600000000152E-2</v>
      </c>
      <c r="D685">
        <f t="shared" si="42"/>
        <v>1.01325</v>
      </c>
      <c r="E685" s="1">
        <f t="shared" si="43"/>
        <v>0.14197433884357194</v>
      </c>
      <c r="F685">
        <f t="shared" si="41"/>
        <v>0</v>
      </c>
    </row>
    <row r="686" spans="1:6" x14ac:dyDescent="0.25">
      <c r="A686" s="1">
        <v>22.781854599999999</v>
      </c>
      <c r="B686" s="1">
        <v>510129.69799999997</v>
      </c>
      <c r="C686" s="1">
        <f t="shared" si="44"/>
        <v>3.3355600000000152E-2</v>
      </c>
      <c r="D686">
        <f t="shared" si="42"/>
        <v>1.01325</v>
      </c>
      <c r="E686" s="1">
        <f t="shared" si="43"/>
        <v>0.14202965748881272</v>
      </c>
      <c r="F686">
        <f t="shared" si="41"/>
        <v>0</v>
      </c>
    </row>
    <row r="687" spans="1:6" x14ac:dyDescent="0.25">
      <c r="A687" s="1">
        <v>22.815210100000002</v>
      </c>
      <c r="B687" s="1">
        <v>509822.79300000001</v>
      </c>
      <c r="C687" s="1">
        <f t="shared" si="44"/>
        <v>3.3355500000002536E-2</v>
      </c>
      <c r="D687">
        <f t="shared" si="42"/>
        <v>1.01325</v>
      </c>
      <c r="E687" s="1">
        <f t="shared" si="43"/>
        <v>0.14208455952787835</v>
      </c>
      <c r="F687">
        <f t="shared" si="41"/>
        <v>0</v>
      </c>
    </row>
    <row r="688" spans="1:6" x14ac:dyDescent="0.25">
      <c r="A688" s="1">
        <v>22.848565700000002</v>
      </c>
      <c r="B688" s="1">
        <v>509515.891</v>
      </c>
      <c r="C688" s="1">
        <f t="shared" si="44"/>
        <v>3.3355600000000152E-2</v>
      </c>
      <c r="D688">
        <f t="shared" si="42"/>
        <v>1.01325</v>
      </c>
      <c r="E688" s="1">
        <f t="shared" si="43"/>
        <v>0.14214032305189542</v>
      </c>
      <c r="F688">
        <f t="shared" si="41"/>
        <v>0</v>
      </c>
    </row>
    <row r="689" spans="1:6" x14ac:dyDescent="0.25">
      <c r="A689" s="1">
        <v>22.881921299999998</v>
      </c>
      <c r="B689" s="1">
        <v>509208.99300000002</v>
      </c>
      <c r="C689" s="1">
        <f t="shared" si="44"/>
        <v>3.3355599999996599E-2</v>
      </c>
      <c r="D689">
        <f t="shared" si="42"/>
        <v>1.01325</v>
      </c>
      <c r="E689" s="1">
        <f t="shared" si="43"/>
        <v>0.14219566996899924</v>
      </c>
      <c r="F689">
        <f t="shared" si="41"/>
        <v>0</v>
      </c>
    </row>
    <row r="690" spans="1:6" x14ac:dyDescent="0.25">
      <c r="A690" s="1">
        <v>22.915276899999999</v>
      </c>
      <c r="B690" s="1">
        <v>508902.09700000001</v>
      </c>
      <c r="C690" s="1">
        <f t="shared" si="44"/>
        <v>3.3355600000000152E-2</v>
      </c>
      <c r="D690">
        <f t="shared" si="42"/>
        <v>1.01325</v>
      </c>
      <c r="E690" s="1">
        <f t="shared" si="43"/>
        <v>0.14225102661002367</v>
      </c>
      <c r="F690">
        <f t="shared" si="41"/>
        <v>0</v>
      </c>
    </row>
    <row r="691" spans="1:6" x14ac:dyDescent="0.25">
      <c r="A691" s="1">
        <v>22.948632400000001</v>
      </c>
      <c r="B691" s="1">
        <v>508595.20600000001</v>
      </c>
      <c r="C691" s="1">
        <f t="shared" si="44"/>
        <v>3.3355500000002536E-2</v>
      </c>
      <c r="D691">
        <f t="shared" si="42"/>
        <v>1.01325</v>
      </c>
      <c r="E691" s="1">
        <f t="shared" si="43"/>
        <v>0.1423059657992751</v>
      </c>
      <c r="F691">
        <f t="shared" si="41"/>
        <v>0</v>
      </c>
    </row>
    <row r="692" spans="1:6" x14ac:dyDescent="0.25">
      <c r="A692" s="1">
        <v>22.981988000000001</v>
      </c>
      <c r="B692" s="1">
        <v>508288.31699999998</v>
      </c>
      <c r="C692" s="1">
        <f t="shared" si="44"/>
        <v>3.3355600000000152E-2</v>
      </c>
      <c r="D692">
        <f t="shared" si="42"/>
        <v>1.01325</v>
      </c>
      <c r="E692" s="1">
        <f t="shared" si="43"/>
        <v>0.14236176798017633</v>
      </c>
      <c r="F692">
        <f t="shared" si="41"/>
        <v>0</v>
      </c>
    </row>
    <row r="693" spans="1:6" x14ac:dyDescent="0.25">
      <c r="A693" s="1">
        <v>23.015343600000001</v>
      </c>
      <c r="B693" s="1">
        <v>507981.43099999998</v>
      </c>
      <c r="C693" s="1">
        <f t="shared" si="44"/>
        <v>3.3355600000000152E-2</v>
      </c>
      <c r="D693">
        <f t="shared" si="42"/>
        <v>1.01325</v>
      </c>
      <c r="E693" s="1">
        <f t="shared" si="43"/>
        <v>0.14241715306951289</v>
      </c>
      <c r="F693">
        <f t="shared" si="41"/>
        <v>0</v>
      </c>
    </row>
    <row r="694" spans="1:6" x14ac:dyDescent="0.25">
      <c r="A694" s="1">
        <v>23.0486991</v>
      </c>
      <c r="B694" s="1">
        <v>507674.549</v>
      </c>
      <c r="C694" s="1">
        <f t="shared" si="44"/>
        <v>3.3355499999998983E-2</v>
      </c>
      <c r="D694">
        <f t="shared" si="42"/>
        <v>1.01325</v>
      </c>
      <c r="E694" s="1">
        <f t="shared" si="43"/>
        <v>0.14247212038831761</v>
      </c>
      <c r="F694">
        <f t="shared" si="41"/>
        <v>0</v>
      </c>
    </row>
    <row r="695" spans="1:6" x14ac:dyDescent="0.25">
      <c r="A695" s="1">
        <v>23.0820547</v>
      </c>
      <c r="B695" s="1">
        <v>507367.67099999997</v>
      </c>
      <c r="C695" s="1">
        <f t="shared" si="44"/>
        <v>3.3355600000000152E-2</v>
      </c>
      <c r="D695">
        <f t="shared" si="42"/>
        <v>1.01325</v>
      </c>
      <c r="E695" s="1">
        <f t="shared" si="43"/>
        <v>0.14252795133316565</v>
      </c>
      <c r="F695">
        <f t="shared" si="41"/>
        <v>0</v>
      </c>
    </row>
    <row r="696" spans="1:6" x14ac:dyDescent="0.25">
      <c r="A696" s="1">
        <v>23.115410300000001</v>
      </c>
      <c r="B696" s="1">
        <v>507060.79499999998</v>
      </c>
      <c r="C696" s="1">
        <f t="shared" si="44"/>
        <v>3.3355600000000152E-2</v>
      </c>
      <c r="D696">
        <f t="shared" si="42"/>
        <v>1.01325</v>
      </c>
      <c r="E696" s="1">
        <f t="shared" si="43"/>
        <v>0.14258336486787215</v>
      </c>
      <c r="F696">
        <f t="shared" si="41"/>
        <v>0</v>
      </c>
    </row>
    <row r="697" spans="1:6" x14ac:dyDescent="0.25">
      <c r="A697" s="1">
        <v>23.1487658</v>
      </c>
      <c r="B697" s="1">
        <v>506753.92300000001</v>
      </c>
      <c r="C697" s="1">
        <f t="shared" si="44"/>
        <v>3.3355499999998983E-2</v>
      </c>
      <c r="D697">
        <f t="shared" si="42"/>
        <v>1.01325</v>
      </c>
      <c r="E697" s="1">
        <f t="shared" si="43"/>
        <v>0.14263836013260764</v>
      </c>
      <c r="F697">
        <f t="shared" si="41"/>
        <v>0</v>
      </c>
    </row>
    <row r="698" spans="1:6" x14ac:dyDescent="0.25">
      <c r="A698" s="1">
        <v>23.1821214</v>
      </c>
      <c r="B698" s="1">
        <v>506447.054</v>
      </c>
      <c r="C698" s="1">
        <f t="shared" si="44"/>
        <v>3.3355600000000152E-2</v>
      </c>
      <c r="D698">
        <f t="shared" si="42"/>
        <v>1.01325</v>
      </c>
      <c r="E698" s="1">
        <f t="shared" si="43"/>
        <v>0.14269422019976574</v>
      </c>
      <c r="F698">
        <f t="shared" si="41"/>
        <v>0</v>
      </c>
    </row>
    <row r="699" spans="1:6" x14ac:dyDescent="0.25">
      <c r="A699" s="1">
        <v>23.215477</v>
      </c>
      <c r="B699" s="1">
        <v>506140.18900000001</v>
      </c>
      <c r="C699" s="1">
        <f t="shared" si="44"/>
        <v>3.3355600000000152E-2</v>
      </c>
      <c r="D699">
        <f t="shared" si="42"/>
        <v>1.01325</v>
      </c>
      <c r="E699" s="1">
        <f t="shared" si="43"/>
        <v>0.14274966199622996</v>
      </c>
      <c r="F699">
        <f t="shared" si="41"/>
        <v>0</v>
      </c>
    </row>
    <row r="700" spans="1:6" x14ac:dyDescent="0.25">
      <c r="A700" s="1">
        <v>23.2488326</v>
      </c>
      <c r="B700" s="1">
        <v>505833.32699999999</v>
      </c>
      <c r="C700" s="1">
        <f t="shared" si="44"/>
        <v>3.3355600000000152E-2</v>
      </c>
      <c r="D700">
        <f t="shared" si="42"/>
        <v>1.01325</v>
      </c>
      <c r="E700" s="1">
        <f t="shared" si="43"/>
        <v>0.14280511333303775</v>
      </c>
      <c r="F700">
        <f t="shared" si="41"/>
        <v>0</v>
      </c>
    </row>
    <row r="701" spans="1:6" x14ac:dyDescent="0.25">
      <c r="A701" s="1">
        <v>23.282188099999999</v>
      </c>
      <c r="B701" s="1">
        <v>505526.46799999999</v>
      </c>
      <c r="C701" s="1">
        <f t="shared" si="44"/>
        <v>3.3355499999998983E-2</v>
      </c>
      <c r="D701">
        <f t="shared" si="42"/>
        <v>1.01325</v>
      </c>
      <c r="E701" s="1">
        <f t="shared" si="43"/>
        <v>0.14286014591426729</v>
      </c>
      <c r="F701">
        <f t="shared" si="41"/>
        <v>0</v>
      </c>
    </row>
    <row r="702" spans="1:6" x14ac:dyDescent="0.25">
      <c r="A702" s="1">
        <v>23.315543699999999</v>
      </c>
      <c r="B702" s="1">
        <v>505219.61300000001</v>
      </c>
      <c r="C702" s="1">
        <f t="shared" si="44"/>
        <v>3.3355600000000152E-2</v>
      </c>
      <c r="D702">
        <f t="shared" si="42"/>
        <v>1.01325</v>
      </c>
      <c r="E702" s="1">
        <f t="shared" si="43"/>
        <v>0.14291604444571479</v>
      </c>
      <c r="F702">
        <f t="shared" si="41"/>
        <v>0</v>
      </c>
    </row>
    <row r="703" spans="1:6" x14ac:dyDescent="0.25">
      <c r="A703" s="1">
        <v>23.348899299999999</v>
      </c>
      <c r="B703" s="1">
        <v>504912.761</v>
      </c>
      <c r="C703" s="1">
        <f t="shared" si="44"/>
        <v>3.3355600000000152E-2</v>
      </c>
      <c r="D703">
        <f t="shared" si="42"/>
        <v>1.01325</v>
      </c>
      <c r="E703" s="1">
        <f t="shared" si="43"/>
        <v>0.1429715242209269</v>
      </c>
      <c r="F703">
        <f t="shared" si="41"/>
        <v>0</v>
      </c>
    </row>
    <row r="704" spans="1:6" x14ac:dyDescent="0.25">
      <c r="A704" s="1">
        <v>23.382254799999998</v>
      </c>
      <c r="B704" s="1">
        <v>504605.91200000001</v>
      </c>
      <c r="C704" s="1">
        <f t="shared" si="44"/>
        <v>3.3355499999998983E-2</v>
      </c>
      <c r="D704">
        <f t="shared" si="42"/>
        <v>1.01325</v>
      </c>
      <c r="E704" s="1">
        <f t="shared" si="43"/>
        <v>0.1430265847406233</v>
      </c>
      <c r="F704">
        <f t="shared" si="41"/>
        <v>0</v>
      </c>
    </row>
    <row r="705" spans="1:6" x14ac:dyDescent="0.25">
      <c r="A705" s="1">
        <v>23.415610399999998</v>
      </c>
      <c r="B705" s="1">
        <v>504299.06699999998</v>
      </c>
      <c r="C705" s="1">
        <f t="shared" si="44"/>
        <v>3.3355600000000152E-2</v>
      </c>
      <c r="D705">
        <f t="shared" si="42"/>
        <v>1.01325</v>
      </c>
      <c r="E705" s="1">
        <f t="shared" si="43"/>
        <v>0.14308251220745566</v>
      </c>
      <c r="F705">
        <f t="shared" si="41"/>
        <v>0</v>
      </c>
    </row>
    <row r="706" spans="1:6" x14ac:dyDescent="0.25">
      <c r="A706" s="1">
        <v>23.448965999999999</v>
      </c>
      <c r="B706" s="1">
        <v>503992.22499999998</v>
      </c>
      <c r="C706" s="1">
        <f t="shared" si="44"/>
        <v>3.3355600000000152E-2</v>
      </c>
      <c r="D706">
        <f t="shared" si="42"/>
        <v>1.01325</v>
      </c>
      <c r="E706" s="1">
        <f t="shared" si="43"/>
        <v>0.14313802041811513</v>
      </c>
      <c r="F706">
        <f t="shared" si="41"/>
        <v>0</v>
      </c>
    </row>
    <row r="707" spans="1:6" x14ac:dyDescent="0.25">
      <c r="A707" s="1">
        <v>23.482321500000001</v>
      </c>
      <c r="B707" s="1">
        <v>503685.38699999999</v>
      </c>
      <c r="C707" s="1">
        <f t="shared" si="44"/>
        <v>3.3355500000002536E-2</v>
      </c>
      <c r="D707">
        <f t="shared" si="42"/>
        <v>1.01325</v>
      </c>
      <c r="E707" s="1">
        <f t="shared" si="43"/>
        <v>0.14319310869213064</v>
      </c>
      <c r="F707">
        <f t="shared" si="41"/>
        <v>0</v>
      </c>
    </row>
    <row r="708" spans="1:6" x14ac:dyDescent="0.25">
      <c r="A708" s="1">
        <v>23.515677100000001</v>
      </c>
      <c r="B708" s="1">
        <v>503378.55200000003</v>
      </c>
      <c r="C708" s="1">
        <f t="shared" si="44"/>
        <v>3.3355600000000152E-2</v>
      </c>
      <c r="D708">
        <f t="shared" si="42"/>
        <v>1.01325</v>
      </c>
      <c r="E708" s="1">
        <f t="shared" si="43"/>
        <v>0.14324906509159796</v>
      </c>
      <c r="F708">
        <f t="shared" ref="F708:F771" si="45">IF(AND(B708&gt;2000000, E708 &gt; 0), E708,0)</f>
        <v>0</v>
      </c>
    </row>
    <row r="709" spans="1:6" x14ac:dyDescent="0.25">
      <c r="A709" s="1">
        <v>23.549032700000001</v>
      </c>
      <c r="B709" s="1">
        <v>503071.72</v>
      </c>
      <c r="C709" s="1">
        <f t="shared" si="44"/>
        <v>3.3355600000000152E-2</v>
      </c>
      <c r="D709">
        <f t="shared" si="42"/>
        <v>1.01325</v>
      </c>
      <c r="E709" s="1">
        <f t="shared" si="43"/>
        <v>0.14330460173471515</v>
      </c>
      <c r="F709">
        <f t="shared" si="45"/>
        <v>0</v>
      </c>
    </row>
    <row r="710" spans="1:6" x14ac:dyDescent="0.25">
      <c r="A710" s="1">
        <v>23.582388300000002</v>
      </c>
      <c r="B710" s="1">
        <v>502764.89199999999</v>
      </c>
      <c r="C710" s="1">
        <f t="shared" si="44"/>
        <v>3.3355600000000152E-2</v>
      </c>
      <c r="D710">
        <f t="shared" ref="D710:D773" si="46">D709</f>
        <v>1.01325</v>
      </c>
      <c r="E710" s="1">
        <f t="shared" si="43"/>
        <v>0.14336014773397243</v>
      </c>
      <c r="F710">
        <f t="shared" si="45"/>
        <v>0</v>
      </c>
    </row>
    <row r="711" spans="1:6" x14ac:dyDescent="0.25">
      <c r="A711" s="1">
        <v>23.615743800000001</v>
      </c>
      <c r="B711" s="1">
        <v>502458.06699999998</v>
      </c>
      <c r="C711" s="1">
        <f t="shared" si="44"/>
        <v>3.3355499999998983E-2</v>
      </c>
      <c r="D711">
        <f t="shared" si="46"/>
        <v>1.01325</v>
      </c>
      <c r="E711" s="1">
        <f t="shared" si="43"/>
        <v>0.14341527331015635</v>
      </c>
      <c r="F711">
        <f t="shared" si="45"/>
        <v>0</v>
      </c>
    </row>
    <row r="712" spans="1:6" x14ac:dyDescent="0.25">
      <c r="A712" s="1">
        <v>23.649099400000001</v>
      </c>
      <c r="B712" s="1">
        <v>502151.24599999998</v>
      </c>
      <c r="C712" s="1">
        <f t="shared" si="44"/>
        <v>3.3355600000000152E-2</v>
      </c>
      <c r="D712">
        <f t="shared" si="46"/>
        <v>1.01325</v>
      </c>
      <c r="E712" s="1">
        <f t="shared" ref="E712:E775" si="47">1.605*C712*((B712/1000000)-2.165*D712)^2 - 0.2873*D712*C712</f>
        <v>0.14347126816156089</v>
      </c>
      <c r="F712">
        <f t="shared" si="45"/>
        <v>0</v>
      </c>
    </row>
    <row r="713" spans="1:6" x14ac:dyDescent="0.25">
      <c r="A713" s="1">
        <v>23.682455000000001</v>
      </c>
      <c r="B713" s="1">
        <v>501844.42800000001</v>
      </c>
      <c r="C713" s="1">
        <f t="shared" si="44"/>
        <v>3.3355600000000152E-2</v>
      </c>
      <c r="D713">
        <f t="shared" si="46"/>
        <v>1.01325</v>
      </c>
      <c r="E713" s="1">
        <f t="shared" si="47"/>
        <v>0.14352684258923495</v>
      </c>
      <c r="F713">
        <f t="shared" si="45"/>
        <v>0</v>
      </c>
    </row>
    <row r="714" spans="1:6" x14ac:dyDescent="0.25">
      <c r="A714" s="1">
        <v>23.7158105</v>
      </c>
      <c r="B714" s="1">
        <v>501537.61300000001</v>
      </c>
      <c r="C714" s="1">
        <f t="shared" si="44"/>
        <v>3.3355499999998983E-2</v>
      </c>
      <c r="D714">
        <f t="shared" si="46"/>
        <v>1.01325</v>
      </c>
      <c r="E714" s="1">
        <f t="shared" si="47"/>
        <v>0.14358199609304698</v>
      </c>
      <c r="F714">
        <f t="shared" si="45"/>
        <v>0</v>
      </c>
    </row>
    <row r="715" spans="1:6" x14ac:dyDescent="0.25">
      <c r="A715" s="1">
        <v>23.7491661</v>
      </c>
      <c r="B715" s="1">
        <v>501230.80200000003</v>
      </c>
      <c r="C715" s="1">
        <f t="shared" ref="C715:C778" si="48">A715-A714</f>
        <v>3.3355600000000152E-2</v>
      </c>
      <c r="D715">
        <f t="shared" si="46"/>
        <v>1.01325</v>
      </c>
      <c r="E715" s="1">
        <f t="shared" si="47"/>
        <v>0.14363801987070027</v>
      </c>
      <c r="F715">
        <f t="shared" si="45"/>
        <v>0</v>
      </c>
    </row>
    <row r="716" spans="1:6" x14ac:dyDescent="0.25">
      <c r="A716" s="1">
        <v>23.7825217</v>
      </c>
      <c r="B716" s="1">
        <v>500923.995</v>
      </c>
      <c r="C716" s="1">
        <f t="shared" si="48"/>
        <v>3.3355600000000152E-2</v>
      </c>
      <c r="D716">
        <f t="shared" si="46"/>
        <v>1.01325</v>
      </c>
      <c r="E716" s="1">
        <f t="shared" si="47"/>
        <v>0.14369362254258794</v>
      </c>
      <c r="F716">
        <f t="shared" si="45"/>
        <v>0</v>
      </c>
    </row>
    <row r="717" spans="1:6" x14ac:dyDescent="0.25">
      <c r="A717" s="1">
        <v>23.8158773</v>
      </c>
      <c r="B717" s="1">
        <v>500617.19099999999</v>
      </c>
      <c r="C717" s="1">
        <f t="shared" si="48"/>
        <v>3.3355600000000152E-2</v>
      </c>
      <c r="D717">
        <f t="shared" si="46"/>
        <v>1.01325</v>
      </c>
      <c r="E717" s="1">
        <f t="shared" si="47"/>
        <v>0.14374923474933277</v>
      </c>
      <c r="F717">
        <f t="shared" si="45"/>
        <v>0</v>
      </c>
    </row>
    <row r="718" spans="1:6" x14ac:dyDescent="0.25">
      <c r="A718" s="1">
        <v>23.849232799999999</v>
      </c>
      <c r="B718" s="1">
        <v>500310.39</v>
      </c>
      <c r="C718" s="1">
        <f t="shared" si="48"/>
        <v>3.3355499999998983E-2</v>
      </c>
      <c r="D718">
        <f t="shared" si="46"/>
        <v>1.01325</v>
      </c>
      <c r="E718" s="1">
        <f t="shared" si="47"/>
        <v>0.14380442536405708</v>
      </c>
      <c r="F718">
        <f t="shared" si="45"/>
        <v>0</v>
      </c>
    </row>
    <row r="719" spans="1:6" x14ac:dyDescent="0.25">
      <c r="A719" s="1">
        <v>23.882588399999999</v>
      </c>
      <c r="B719" s="1">
        <v>500003.59299999999</v>
      </c>
      <c r="C719" s="1">
        <f t="shared" si="48"/>
        <v>3.3355600000000152E-2</v>
      </c>
      <c r="D719">
        <f t="shared" si="46"/>
        <v>1.01325</v>
      </c>
      <c r="E719" s="1">
        <f t="shared" si="47"/>
        <v>0.14386048758486608</v>
      </c>
      <c r="F719">
        <f t="shared" si="45"/>
        <v>0</v>
      </c>
    </row>
    <row r="720" spans="1:6" x14ac:dyDescent="0.25">
      <c r="A720" s="1">
        <v>23.915944</v>
      </c>
      <c r="B720" s="1">
        <v>499696.799</v>
      </c>
      <c r="C720" s="1">
        <f t="shared" si="48"/>
        <v>3.3355600000000152E-2</v>
      </c>
      <c r="D720">
        <f t="shared" si="46"/>
        <v>1.01325</v>
      </c>
      <c r="E720" s="1">
        <f t="shared" si="47"/>
        <v>0.14391612821299757</v>
      </c>
      <c r="F720">
        <f t="shared" si="45"/>
        <v>0</v>
      </c>
    </row>
    <row r="721" spans="1:6" x14ac:dyDescent="0.25">
      <c r="A721" s="1">
        <v>23.949299499999999</v>
      </c>
      <c r="B721" s="1">
        <v>499390.00900000002</v>
      </c>
      <c r="C721" s="1">
        <f t="shared" si="48"/>
        <v>3.3355499999998983E-2</v>
      </c>
      <c r="D721">
        <f t="shared" si="46"/>
        <v>1.01325</v>
      </c>
      <c r="E721" s="1">
        <f t="shared" si="47"/>
        <v>0.14397134656631438</v>
      </c>
      <c r="F721">
        <f t="shared" si="45"/>
        <v>0</v>
      </c>
    </row>
    <row r="722" spans="1:6" x14ac:dyDescent="0.25">
      <c r="A722" s="1">
        <v>23.982655099999999</v>
      </c>
      <c r="B722" s="1">
        <v>499083.22200000001</v>
      </c>
      <c r="C722" s="1">
        <f t="shared" si="48"/>
        <v>3.3355600000000152E-2</v>
      </c>
      <c r="D722">
        <f t="shared" si="46"/>
        <v>1.01325</v>
      </c>
      <c r="E722" s="1">
        <f t="shared" si="47"/>
        <v>0.14402743770690429</v>
      </c>
      <c r="F722">
        <f t="shared" si="45"/>
        <v>0</v>
      </c>
    </row>
    <row r="723" spans="1:6" x14ac:dyDescent="0.25">
      <c r="A723" s="1">
        <v>24.016010699999999</v>
      </c>
      <c r="B723" s="1">
        <v>498776.43900000001</v>
      </c>
      <c r="C723" s="1">
        <f t="shared" si="48"/>
        <v>3.3355600000000152E-2</v>
      </c>
      <c r="D723">
        <f t="shared" si="46"/>
        <v>1.01325</v>
      </c>
      <c r="E723" s="1">
        <f t="shared" si="47"/>
        <v>0.14408310657195678</v>
      </c>
      <c r="F723">
        <f t="shared" si="45"/>
        <v>0</v>
      </c>
    </row>
    <row r="724" spans="1:6" x14ac:dyDescent="0.25">
      <c r="A724" s="1">
        <v>24.049366200000001</v>
      </c>
      <c r="B724" s="1">
        <v>498469.65899999999</v>
      </c>
      <c r="C724" s="1">
        <f t="shared" si="48"/>
        <v>3.3355500000002536E-2</v>
      </c>
      <c r="D724">
        <f t="shared" si="46"/>
        <v>1.01325</v>
      </c>
      <c r="E724" s="1">
        <f t="shared" si="47"/>
        <v>0.14413835284191656</v>
      </c>
      <c r="F724">
        <f t="shared" si="45"/>
        <v>0</v>
      </c>
    </row>
    <row r="725" spans="1:6" x14ac:dyDescent="0.25">
      <c r="A725" s="1">
        <v>24.082721800000002</v>
      </c>
      <c r="B725" s="1">
        <v>498162.88199999998</v>
      </c>
      <c r="C725" s="1">
        <f t="shared" si="48"/>
        <v>3.3355600000000152E-2</v>
      </c>
      <c r="D725">
        <f t="shared" si="46"/>
        <v>1.01325</v>
      </c>
      <c r="E725" s="1">
        <f t="shared" si="47"/>
        <v>0.14419447289953788</v>
      </c>
      <c r="F725">
        <f t="shared" si="45"/>
        <v>0</v>
      </c>
    </row>
    <row r="726" spans="1:6" x14ac:dyDescent="0.25">
      <c r="A726" s="1">
        <v>24.116077400000002</v>
      </c>
      <c r="B726" s="1">
        <v>497856.11</v>
      </c>
      <c r="C726" s="1">
        <f t="shared" si="48"/>
        <v>3.3355600000000152E-2</v>
      </c>
      <c r="D726">
        <f t="shared" si="46"/>
        <v>1.01325</v>
      </c>
      <c r="E726" s="1">
        <f t="shared" si="47"/>
        <v>0.14425016999832516</v>
      </c>
      <c r="F726">
        <f t="shared" si="45"/>
        <v>0</v>
      </c>
    </row>
    <row r="727" spans="1:6" x14ac:dyDescent="0.25">
      <c r="A727" s="1">
        <v>24.149432999999998</v>
      </c>
      <c r="B727" s="1">
        <v>497549.34</v>
      </c>
      <c r="C727" s="1">
        <f t="shared" si="48"/>
        <v>3.3355599999996599E-2</v>
      </c>
      <c r="D727">
        <f t="shared" si="46"/>
        <v>1.01325</v>
      </c>
      <c r="E727" s="1">
        <f t="shared" si="47"/>
        <v>0.14430587681027723</v>
      </c>
      <c r="F727">
        <f t="shared" si="45"/>
        <v>0</v>
      </c>
    </row>
    <row r="728" spans="1:6" x14ac:dyDescent="0.25">
      <c r="A728" s="1">
        <v>24.182788500000001</v>
      </c>
      <c r="B728" s="1">
        <v>497242.57500000001</v>
      </c>
      <c r="C728" s="1">
        <f t="shared" si="48"/>
        <v>3.3355500000002536E-2</v>
      </c>
      <c r="D728">
        <f t="shared" si="46"/>
        <v>1.01325</v>
      </c>
      <c r="E728" s="1">
        <f t="shared" si="47"/>
        <v>0.14436115999466043</v>
      </c>
      <c r="F728">
        <f t="shared" si="45"/>
        <v>0</v>
      </c>
    </row>
    <row r="729" spans="1:6" x14ac:dyDescent="0.25">
      <c r="A729" s="1">
        <v>24.216144100000001</v>
      </c>
      <c r="B729" s="1">
        <v>496935.81300000002</v>
      </c>
      <c r="C729" s="1">
        <f t="shared" si="48"/>
        <v>3.3355600000000152E-2</v>
      </c>
      <c r="D729">
        <f t="shared" si="46"/>
        <v>1.01325</v>
      </c>
      <c r="E729" s="1">
        <f t="shared" si="47"/>
        <v>0.14441731830126472</v>
      </c>
      <c r="F729">
        <f t="shared" si="45"/>
        <v>0</v>
      </c>
    </row>
    <row r="730" spans="1:6" x14ac:dyDescent="0.25">
      <c r="A730" s="1">
        <v>24.249499700000001</v>
      </c>
      <c r="B730" s="1">
        <v>496709.386</v>
      </c>
      <c r="C730" s="1">
        <f t="shared" si="48"/>
        <v>3.3355600000000152E-2</v>
      </c>
      <c r="D730">
        <f t="shared" si="46"/>
        <v>1.01325</v>
      </c>
      <c r="E730" s="1">
        <f t="shared" si="47"/>
        <v>0.14445845684826908</v>
      </c>
      <c r="F730">
        <f t="shared" si="45"/>
        <v>0</v>
      </c>
    </row>
    <row r="731" spans="1:6" x14ac:dyDescent="0.25">
      <c r="A731" s="1">
        <v>24.2828552</v>
      </c>
      <c r="B731" s="1">
        <v>496484.44099999999</v>
      </c>
      <c r="C731" s="1">
        <f t="shared" si="48"/>
        <v>3.3355499999998983E-2</v>
      </c>
      <c r="D731">
        <f t="shared" si="46"/>
        <v>1.01325</v>
      </c>
      <c r="E731" s="1">
        <f t="shared" si="47"/>
        <v>0.144498898364147</v>
      </c>
      <c r="F731">
        <f t="shared" si="45"/>
        <v>0</v>
      </c>
    </row>
    <row r="732" spans="1:6" x14ac:dyDescent="0.25">
      <c r="A732" s="1">
        <v>24.3162108</v>
      </c>
      <c r="B732" s="1">
        <v>496259.50400000002</v>
      </c>
      <c r="C732" s="1">
        <f t="shared" si="48"/>
        <v>3.3355600000000152E-2</v>
      </c>
      <c r="D732">
        <f t="shared" si="46"/>
        <v>1.01325</v>
      </c>
      <c r="E732" s="1">
        <f t="shared" si="47"/>
        <v>0.14454021026113367</v>
      </c>
      <c r="F732">
        <f t="shared" si="45"/>
        <v>0</v>
      </c>
    </row>
    <row r="733" spans="1:6" x14ac:dyDescent="0.25">
      <c r="A733" s="1">
        <v>24.3495664</v>
      </c>
      <c r="B733" s="1">
        <v>496034.576</v>
      </c>
      <c r="C733" s="1">
        <f t="shared" si="48"/>
        <v>3.3355600000000152E-2</v>
      </c>
      <c r="D733">
        <f t="shared" si="46"/>
        <v>1.01325</v>
      </c>
      <c r="E733" s="1">
        <f t="shared" si="47"/>
        <v>0.14458109273103167</v>
      </c>
      <c r="F733">
        <f t="shared" si="45"/>
        <v>0</v>
      </c>
    </row>
    <row r="734" spans="1:6" x14ac:dyDescent="0.25">
      <c r="A734" s="1">
        <v>24.382921899999999</v>
      </c>
      <c r="B734" s="1">
        <v>495809.65500000003</v>
      </c>
      <c r="C734" s="1">
        <f t="shared" si="48"/>
        <v>3.3355499999998983E-2</v>
      </c>
      <c r="D734">
        <f t="shared" si="46"/>
        <v>1.01325</v>
      </c>
      <c r="E734" s="1">
        <f t="shared" si="47"/>
        <v>0.1446215457690814</v>
      </c>
      <c r="F734">
        <f t="shared" si="45"/>
        <v>0</v>
      </c>
    </row>
    <row r="735" spans="1:6" x14ac:dyDescent="0.25">
      <c r="A735" s="1">
        <v>24.4162775</v>
      </c>
      <c r="B735" s="1">
        <v>495584.74300000002</v>
      </c>
      <c r="C735" s="1">
        <f t="shared" si="48"/>
        <v>3.3355600000000152E-2</v>
      </c>
      <c r="D735">
        <f t="shared" si="46"/>
        <v>1.01325</v>
      </c>
      <c r="E735" s="1">
        <f t="shared" si="47"/>
        <v>0.14466286974008299</v>
      </c>
      <c r="F735">
        <f t="shared" si="45"/>
        <v>0</v>
      </c>
    </row>
    <row r="736" spans="1:6" x14ac:dyDescent="0.25">
      <c r="A736" s="1">
        <v>24.4496331</v>
      </c>
      <c r="B736" s="1">
        <v>495359.83799999999</v>
      </c>
      <c r="C736" s="1">
        <f t="shared" si="48"/>
        <v>3.3355600000000152E-2</v>
      </c>
      <c r="D736">
        <f t="shared" si="46"/>
        <v>1.01325</v>
      </c>
      <c r="E736" s="1">
        <f t="shared" si="47"/>
        <v>0.14470376427812853</v>
      </c>
      <c r="F736">
        <f t="shared" si="45"/>
        <v>0</v>
      </c>
    </row>
    <row r="737" spans="1:6" x14ac:dyDescent="0.25">
      <c r="A737" s="1">
        <v>24.4829887</v>
      </c>
      <c r="B737" s="1">
        <v>495134.94199999998</v>
      </c>
      <c r="C737" s="1">
        <f t="shared" si="48"/>
        <v>3.3355600000000152E-2</v>
      </c>
      <c r="D737">
        <f t="shared" si="46"/>
        <v>1.01325</v>
      </c>
      <c r="E737" s="1">
        <f t="shared" si="47"/>
        <v>0.14474466259529364</v>
      </c>
      <c r="F737">
        <f t="shared" si="45"/>
        <v>0</v>
      </c>
    </row>
    <row r="738" spans="1:6" x14ac:dyDescent="0.25">
      <c r="A738" s="1">
        <v>24.516344199999999</v>
      </c>
      <c r="B738" s="1">
        <v>494910.054</v>
      </c>
      <c r="C738" s="1">
        <f t="shared" si="48"/>
        <v>3.3355499999998983E-2</v>
      </c>
      <c r="D738">
        <f t="shared" si="46"/>
        <v>1.01325</v>
      </c>
      <c r="E738" s="1">
        <f t="shared" si="47"/>
        <v>0.1447851308060755</v>
      </c>
      <c r="F738">
        <f t="shared" si="45"/>
        <v>0</v>
      </c>
    </row>
    <row r="739" spans="1:6" x14ac:dyDescent="0.25">
      <c r="A739" s="1">
        <v>24.549699799999999</v>
      </c>
      <c r="B739" s="1">
        <v>494685.17499999999</v>
      </c>
      <c r="C739" s="1">
        <f t="shared" si="48"/>
        <v>3.3355600000000152E-2</v>
      </c>
      <c r="D739">
        <f t="shared" si="46"/>
        <v>1.01325</v>
      </c>
      <c r="E739" s="1">
        <f t="shared" si="47"/>
        <v>0.14482647092821105</v>
      </c>
      <c r="F739">
        <f t="shared" si="45"/>
        <v>0</v>
      </c>
    </row>
    <row r="740" spans="1:6" x14ac:dyDescent="0.25">
      <c r="A740" s="1">
        <v>24.583055399999999</v>
      </c>
      <c r="B740" s="1">
        <v>494460.30300000001</v>
      </c>
      <c r="C740" s="1">
        <f t="shared" si="48"/>
        <v>3.3355600000000152E-2</v>
      </c>
      <c r="D740">
        <f t="shared" si="46"/>
        <v>1.01325</v>
      </c>
      <c r="E740" s="1">
        <f t="shared" si="47"/>
        <v>0.14486738112469807</v>
      </c>
      <c r="F740">
        <f t="shared" si="45"/>
        <v>0</v>
      </c>
    </row>
    <row r="741" spans="1:6" x14ac:dyDescent="0.25">
      <c r="A741" s="1">
        <v>24.616410900000002</v>
      </c>
      <c r="B741" s="1">
        <v>494235.44</v>
      </c>
      <c r="C741" s="1">
        <f t="shared" si="48"/>
        <v>3.3355500000002536E-2</v>
      </c>
      <c r="D741">
        <f t="shared" si="46"/>
        <v>1.01325</v>
      </c>
      <c r="E741" s="1">
        <f t="shared" si="47"/>
        <v>0.14490786066317604</v>
      </c>
      <c r="F741">
        <f t="shared" si="45"/>
        <v>0</v>
      </c>
    </row>
    <row r="742" spans="1:6" x14ac:dyDescent="0.25">
      <c r="A742" s="1">
        <v>24.649766499999998</v>
      </c>
      <c r="B742" s="1">
        <v>494010.58500000002</v>
      </c>
      <c r="C742" s="1">
        <f t="shared" si="48"/>
        <v>3.3355599999996599E-2</v>
      </c>
      <c r="D742">
        <f t="shared" si="46"/>
        <v>1.01325</v>
      </c>
      <c r="E742" s="1">
        <f t="shared" si="47"/>
        <v>0.14494921302898398</v>
      </c>
      <c r="F742">
        <f t="shared" si="45"/>
        <v>0</v>
      </c>
    </row>
    <row r="743" spans="1:6" x14ac:dyDescent="0.25">
      <c r="A743" s="1">
        <v>24.683122099999999</v>
      </c>
      <c r="B743" s="1">
        <v>493785.73800000001</v>
      </c>
      <c r="C743" s="1">
        <f t="shared" si="48"/>
        <v>3.3355600000000152E-2</v>
      </c>
      <c r="D743">
        <f t="shared" si="46"/>
        <v>1.01325</v>
      </c>
      <c r="E743" s="1">
        <f t="shared" si="47"/>
        <v>0.14499013491757265</v>
      </c>
      <c r="F743">
        <f t="shared" si="45"/>
        <v>0</v>
      </c>
    </row>
    <row r="744" spans="1:6" x14ac:dyDescent="0.25">
      <c r="A744" s="1">
        <v>24.716477699999999</v>
      </c>
      <c r="B744" s="1">
        <v>493560.89899999998</v>
      </c>
      <c r="C744" s="1">
        <f t="shared" si="48"/>
        <v>3.3355600000000152E-2</v>
      </c>
      <c r="D744">
        <f t="shared" si="46"/>
        <v>1.01325</v>
      </c>
      <c r="E744" s="1">
        <f t="shared" si="47"/>
        <v>0.1450310607629906</v>
      </c>
      <c r="F744">
        <f t="shared" si="45"/>
        <v>0</v>
      </c>
    </row>
    <row r="745" spans="1:6" x14ac:dyDescent="0.25">
      <c r="A745" s="1">
        <v>24.749833200000001</v>
      </c>
      <c r="B745" s="1">
        <v>493336.06900000002</v>
      </c>
      <c r="C745" s="1">
        <f t="shared" si="48"/>
        <v>3.3355500000002536E-2</v>
      </c>
      <c r="D745">
        <f t="shared" si="46"/>
        <v>1.01325</v>
      </c>
      <c r="E745" s="1">
        <f t="shared" si="47"/>
        <v>0.14507155545718581</v>
      </c>
      <c r="F745">
        <f t="shared" si="45"/>
        <v>0</v>
      </c>
    </row>
    <row r="746" spans="1:6" x14ac:dyDescent="0.25">
      <c r="A746" s="1">
        <v>24.783188800000001</v>
      </c>
      <c r="B746" s="1">
        <v>493111.24699999997</v>
      </c>
      <c r="C746" s="1">
        <f t="shared" si="48"/>
        <v>3.3355600000000152E-2</v>
      </c>
      <c r="D746">
        <f t="shared" si="46"/>
        <v>1.01325</v>
      </c>
      <c r="E746" s="1">
        <f t="shared" si="47"/>
        <v>0.14511292395788322</v>
      </c>
      <c r="F746">
        <f t="shared" si="45"/>
        <v>0</v>
      </c>
    </row>
    <row r="747" spans="1:6" x14ac:dyDescent="0.25">
      <c r="A747" s="1">
        <v>24.816544400000002</v>
      </c>
      <c r="B747" s="1">
        <v>492886.43300000002</v>
      </c>
      <c r="C747" s="1">
        <f t="shared" si="48"/>
        <v>3.3355600000000152E-2</v>
      </c>
      <c r="D747">
        <f t="shared" si="46"/>
        <v>1.01325</v>
      </c>
      <c r="E747" s="1">
        <f t="shared" si="47"/>
        <v>0.14515386148821327</v>
      </c>
      <c r="F747">
        <f t="shared" si="45"/>
        <v>0</v>
      </c>
    </row>
    <row r="748" spans="1:6" x14ac:dyDescent="0.25">
      <c r="A748" s="1">
        <v>24.8498999</v>
      </c>
      <c r="B748" s="1">
        <v>492661.62699999998</v>
      </c>
      <c r="C748" s="1">
        <f t="shared" si="48"/>
        <v>3.3355499999998983E-2</v>
      </c>
      <c r="D748">
        <f t="shared" si="46"/>
        <v>1.01325</v>
      </c>
      <c r="E748" s="1">
        <f t="shared" si="47"/>
        <v>0.14519436767939106</v>
      </c>
      <c r="F748">
        <f t="shared" si="45"/>
        <v>0</v>
      </c>
    </row>
    <row r="749" spans="1:6" x14ac:dyDescent="0.25">
      <c r="A749" s="1">
        <v>24.883255500000001</v>
      </c>
      <c r="B749" s="1">
        <v>492436.83</v>
      </c>
      <c r="C749" s="1">
        <f t="shared" si="48"/>
        <v>3.3355600000000152E-2</v>
      </c>
      <c r="D749">
        <f t="shared" si="46"/>
        <v>1.01325</v>
      </c>
      <c r="E749" s="1">
        <f t="shared" si="47"/>
        <v>0.14523574822959709</v>
      </c>
      <c r="F749">
        <f t="shared" si="45"/>
        <v>0</v>
      </c>
    </row>
    <row r="750" spans="1:6" x14ac:dyDescent="0.25">
      <c r="A750" s="1">
        <v>24.916611100000001</v>
      </c>
      <c r="B750" s="1">
        <v>492212.04100000003</v>
      </c>
      <c r="C750" s="1">
        <f t="shared" si="48"/>
        <v>3.3355600000000152E-2</v>
      </c>
      <c r="D750">
        <f t="shared" si="46"/>
        <v>1.01325</v>
      </c>
      <c r="E750" s="1">
        <f t="shared" si="47"/>
        <v>0.14527669743944732</v>
      </c>
      <c r="F750">
        <f t="shared" si="45"/>
        <v>0</v>
      </c>
    </row>
    <row r="751" spans="1:6" x14ac:dyDescent="0.25">
      <c r="A751" s="1">
        <v>24.9499666</v>
      </c>
      <c r="B751" s="1">
        <v>491987.26</v>
      </c>
      <c r="C751" s="1">
        <f t="shared" si="48"/>
        <v>3.3355499999998983E-2</v>
      </c>
      <c r="D751">
        <f t="shared" si="46"/>
        <v>1.01325</v>
      </c>
      <c r="E751" s="1">
        <f t="shared" si="47"/>
        <v>0.14531721494006733</v>
      </c>
      <c r="F751">
        <f t="shared" si="45"/>
        <v>0</v>
      </c>
    </row>
    <row r="752" spans="1:6" x14ac:dyDescent="0.25">
      <c r="A752" s="1">
        <v>24.9833222</v>
      </c>
      <c r="B752" s="1">
        <v>491762.48800000001</v>
      </c>
      <c r="C752" s="1">
        <f t="shared" si="48"/>
        <v>3.3355600000000152E-2</v>
      </c>
      <c r="D752">
        <f t="shared" si="46"/>
        <v>1.01325</v>
      </c>
      <c r="E752" s="1">
        <f t="shared" si="47"/>
        <v>0.14535860753445601</v>
      </c>
      <c r="F752">
        <f t="shared" si="45"/>
        <v>0</v>
      </c>
    </row>
    <row r="753" spans="1:6" x14ac:dyDescent="0.25">
      <c r="A753" s="1">
        <v>25.0166778</v>
      </c>
      <c r="B753" s="1">
        <v>491537.72399999999</v>
      </c>
      <c r="C753" s="1">
        <f t="shared" si="48"/>
        <v>3.3355600000000152E-2</v>
      </c>
      <c r="D753">
        <f t="shared" si="46"/>
        <v>1.01325</v>
      </c>
      <c r="E753" s="1">
        <f t="shared" si="47"/>
        <v>0.14539956841841103</v>
      </c>
      <c r="F753">
        <f t="shared" si="45"/>
        <v>0</v>
      </c>
    </row>
    <row r="754" spans="1:6" x14ac:dyDescent="0.25">
      <c r="A754" s="1">
        <v>25.0500334</v>
      </c>
      <c r="B754" s="1">
        <v>491312.96799999999</v>
      </c>
      <c r="C754" s="1">
        <f t="shared" si="48"/>
        <v>3.3355600000000152E-2</v>
      </c>
      <c r="D754">
        <f t="shared" si="46"/>
        <v>1.01325</v>
      </c>
      <c r="E754" s="1">
        <f t="shared" si="47"/>
        <v>0.14544053325328962</v>
      </c>
      <c r="F754">
        <f t="shared" si="45"/>
        <v>0</v>
      </c>
    </row>
    <row r="755" spans="1:6" x14ac:dyDescent="0.25">
      <c r="A755" s="1">
        <v>25.083388899999999</v>
      </c>
      <c r="B755" s="1">
        <v>491088.22100000002</v>
      </c>
      <c r="C755" s="1">
        <f t="shared" si="48"/>
        <v>3.3355499999998983E-2</v>
      </c>
      <c r="D755">
        <f t="shared" si="46"/>
        <v>1.01325</v>
      </c>
      <c r="E755" s="1">
        <f t="shared" si="47"/>
        <v>0.145481065703054</v>
      </c>
      <c r="F755">
        <f t="shared" si="45"/>
        <v>0</v>
      </c>
    </row>
    <row r="756" spans="1:6" x14ac:dyDescent="0.25">
      <c r="A756" s="1">
        <v>25.116744499999999</v>
      </c>
      <c r="B756" s="1">
        <v>490863.48200000002</v>
      </c>
      <c r="C756" s="1">
        <f t="shared" si="48"/>
        <v>3.3355600000000152E-2</v>
      </c>
      <c r="D756">
        <f t="shared" si="46"/>
        <v>1.01325</v>
      </c>
      <c r="E756" s="1">
        <f t="shared" si="47"/>
        <v>0.1455224744088594</v>
      </c>
      <c r="F756">
        <f t="shared" si="45"/>
        <v>0</v>
      </c>
    </row>
    <row r="757" spans="1:6" x14ac:dyDescent="0.25">
      <c r="A757" s="1">
        <v>25.1501001</v>
      </c>
      <c r="B757" s="1">
        <v>490638.75099999999</v>
      </c>
      <c r="C757" s="1">
        <f t="shared" si="48"/>
        <v>3.3355600000000152E-2</v>
      </c>
      <c r="D757">
        <f t="shared" si="46"/>
        <v>1.01325</v>
      </c>
      <c r="E757" s="1">
        <f t="shared" si="47"/>
        <v>0.14556345091064712</v>
      </c>
      <c r="F757">
        <f t="shared" si="45"/>
        <v>0</v>
      </c>
    </row>
    <row r="758" spans="1:6" x14ac:dyDescent="0.25">
      <c r="A758" s="1">
        <v>25.183455599999998</v>
      </c>
      <c r="B758" s="1">
        <v>490416.50799999997</v>
      </c>
      <c r="C758" s="1">
        <f t="shared" si="48"/>
        <v>3.3355499999998983E-2</v>
      </c>
      <c r="D758">
        <f t="shared" si="46"/>
        <v>1.01325</v>
      </c>
      <c r="E758" s="1">
        <f t="shared" si="47"/>
        <v>0.145603542558743</v>
      </c>
      <c r="F758">
        <f t="shared" si="45"/>
        <v>0</v>
      </c>
    </row>
    <row r="759" spans="1:6" x14ac:dyDescent="0.25">
      <c r="A759" s="1">
        <v>25.216811199999999</v>
      </c>
      <c r="B759" s="1">
        <v>490319.95299999998</v>
      </c>
      <c r="C759" s="1">
        <f t="shared" si="48"/>
        <v>3.3355600000000152E-2</v>
      </c>
      <c r="D759">
        <f t="shared" si="46"/>
        <v>1.01325</v>
      </c>
      <c r="E759" s="1">
        <f t="shared" si="47"/>
        <v>0.14562158846854631</v>
      </c>
      <c r="F759">
        <f t="shared" si="45"/>
        <v>0</v>
      </c>
    </row>
    <row r="760" spans="1:6" x14ac:dyDescent="0.25">
      <c r="A760" s="1">
        <v>25.250166799999999</v>
      </c>
      <c r="B760" s="1">
        <v>490223.40600000002</v>
      </c>
      <c r="C760" s="1">
        <f t="shared" si="48"/>
        <v>3.3355600000000152E-2</v>
      </c>
      <c r="D760">
        <f t="shared" si="46"/>
        <v>1.01325</v>
      </c>
      <c r="E760" s="1">
        <f t="shared" si="47"/>
        <v>0.14563919739707784</v>
      </c>
      <c r="F760">
        <f t="shared" si="45"/>
        <v>0</v>
      </c>
    </row>
    <row r="761" spans="1:6" x14ac:dyDescent="0.25">
      <c r="A761" s="1">
        <v>25.283522300000001</v>
      </c>
      <c r="B761" s="1">
        <v>490126.86700000003</v>
      </c>
      <c r="C761" s="1">
        <f t="shared" si="48"/>
        <v>3.3355500000002536E-2</v>
      </c>
      <c r="D761">
        <f t="shared" si="46"/>
        <v>1.01325</v>
      </c>
      <c r="E761" s="1">
        <f t="shared" si="47"/>
        <v>0.14565636918573049</v>
      </c>
      <c r="F761">
        <f t="shared" si="45"/>
        <v>0</v>
      </c>
    </row>
    <row r="762" spans="1:6" x14ac:dyDescent="0.25">
      <c r="A762" s="1">
        <v>25.316877900000001</v>
      </c>
      <c r="B762" s="1">
        <v>490030.33600000001</v>
      </c>
      <c r="C762" s="1">
        <f t="shared" si="48"/>
        <v>3.3355600000000152E-2</v>
      </c>
      <c r="D762">
        <f t="shared" si="46"/>
        <v>1.01325</v>
      </c>
      <c r="E762" s="1">
        <f t="shared" si="47"/>
        <v>0.14567441387037355</v>
      </c>
      <c r="F762">
        <f t="shared" si="45"/>
        <v>0</v>
      </c>
    </row>
    <row r="763" spans="1:6" x14ac:dyDescent="0.25">
      <c r="A763" s="1">
        <v>25.350233500000002</v>
      </c>
      <c r="B763" s="1">
        <v>489933.81199999998</v>
      </c>
      <c r="C763" s="1">
        <f t="shared" si="48"/>
        <v>3.3355600000000152E-2</v>
      </c>
      <c r="D763">
        <f t="shared" si="46"/>
        <v>1.01325</v>
      </c>
      <c r="E763" s="1">
        <f t="shared" si="47"/>
        <v>0.14569202159706487</v>
      </c>
      <c r="F763">
        <f t="shared" si="45"/>
        <v>0</v>
      </c>
    </row>
    <row r="764" spans="1:6" x14ac:dyDescent="0.25">
      <c r="A764" s="1">
        <v>25.383589099999998</v>
      </c>
      <c r="B764" s="1">
        <v>489837.29700000002</v>
      </c>
      <c r="C764" s="1">
        <f t="shared" si="48"/>
        <v>3.3355599999996599E-2</v>
      </c>
      <c r="D764">
        <f t="shared" si="46"/>
        <v>1.01325</v>
      </c>
      <c r="E764" s="1">
        <f t="shared" si="47"/>
        <v>0.1457096286794104</v>
      </c>
      <c r="F764">
        <f t="shared" si="45"/>
        <v>0</v>
      </c>
    </row>
    <row r="765" spans="1:6" x14ac:dyDescent="0.25">
      <c r="A765" s="1">
        <v>25.416944600000001</v>
      </c>
      <c r="B765" s="1">
        <v>489740.79</v>
      </c>
      <c r="C765" s="1">
        <f t="shared" si="48"/>
        <v>3.3355500000002536E-2</v>
      </c>
      <c r="D765">
        <f t="shared" si="46"/>
        <v>1.01325</v>
      </c>
      <c r="E765" s="1">
        <f t="shared" si="47"/>
        <v>0.14572679840976865</v>
      </c>
      <c r="F765">
        <f t="shared" si="45"/>
        <v>0</v>
      </c>
    </row>
    <row r="766" spans="1:6" x14ac:dyDescent="0.25">
      <c r="A766" s="1">
        <v>25.450300200000001</v>
      </c>
      <c r="B766" s="1">
        <v>489644.29100000003</v>
      </c>
      <c r="C766" s="1">
        <f t="shared" si="48"/>
        <v>3.3355600000000152E-2</v>
      </c>
      <c r="D766">
        <f t="shared" si="46"/>
        <v>1.01325</v>
      </c>
      <c r="E766" s="1">
        <f t="shared" si="47"/>
        <v>0.14574484145740413</v>
      </c>
      <c r="F766">
        <f t="shared" si="45"/>
        <v>0</v>
      </c>
    </row>
    <row r="767" spans="1:6" x14ac:dyDescent="0.25">
      <c r="A767" s="1">
        <v>25.483655800000001</v>
      </c>
      <c r="B767" s="1">
        <v>489547.8</v>
      </c>
      <c r="C767" s="1">
        <f t="shared" si="48"/>
        <v>3.3355600000000152E-2</v>
      </c>
      <c r="D767">
        <f t="shared" si="46"/>
        <v>1.01325</v>
      </c>
      <c r="E767" s="1">
        <f t="shared" si="47"/>
        <v>0.14576244715252534</v>
      </c>
      <c r="F767">
        <f t="shared" si="45"/>
        <v>0</v>
      </c>
    </row>
    <row r="768" spans="1:6" x14ac:dyDescent="0.25">
      <c r="A768" s="1">
        <v>25.5170113</v>
      </c>
      <c r="B768" s="1">
        <v>489451.31699999998</v>
      </c>
      <c r="C768" s="1">
        <f t="shared" si="48"/>
        <v>3.3355499999998983E-2</v>
      </c>
      <c r="D768">
        <f t="shared" si="46"/>
        <v>1.01325</v>
      </c>
      <c r="E768" s="1">
        <f t="shared" si="47"/>
        <v>0.14577961533652328</v>
      </c>
      <c r="F768">
        <f t="shared" si="45"/>
        <v>0</v>
      </c>
    </row>
    <row r="769" spans="1:6" x14ac:dyDescent="0.25">
      <c r="A769" s="1">
        <v>25.5503669</v>
      </c>
      <c r="B769" s="1">
        <v>489354.842</v>
      </c>
      <c r="C769" s="1">
        <f t="shared" si="48"/>
        <v>3.3355600000000152E-2</v>
      </c>
      <c r="D769">
        <f t="shared" si="46"/>
        <v>1.01325</v>
      </c>
      <c r="E769" s="1">
        <f t="shared" si="47"/>
        <v>0.14579765715379214</v>
      </c>
      <c r="F769">
        <f t="shared" si="45"/>
        <v>0</v>
      </c>
    </row>
    <row r="770" spans="1:6" x14ac:dyDescent="0.25">
      <c r="A770" s="1">
        <v>25.5837225</v>
      </c>
      <c r="B770" s="1">
        <v>489258.375</v>
      </c>
      <c r="C770" s="1">
        <f t="shared" si="48"/>
        <v>3.3355600000000152E-2</v>
      </c>
      <c r="D770">
        <f t="shared" si="46"/>
        <v>1.01325</v>
      </c>
      <c r="E770" s="1">
        <f t="shared" si="47"/>
        <v>0.1458152614594419</v>
      </c>
      <c r="F770">
        <f t="shared" si="45"/>
        <v>0</v>
      </c>
    </row>
    <row r="771" spans="1:6" x14ac:dyDescent="0.25">
      <c r="A771" s="1">
        <v>25.617078100000001</v>
      </c>
      <c r="B771" s="1">
        <v>489161.91600000003</v>
      </c>
      <c r="C771" s="1">
        <f t="shared" si="48"/>
        <v>3.3355600000000152E-2</v>
      </c>
      <c r="D771">
        <f t="shared" si="46"/>
        <v>1.01325</v>
      </c>
      <c r="E771" s="1">
        <f t="shared" si="47"/>
        <v>0.14583286530143869</v>
      </c>
      <c r="F771">
        <f t="shared" si="45"/>
        <v>0</v>
      </c>
    </row>
    <row r="772" spans="1:6" x14ac:dyDescent="0.25">
      <c r="A772" s="1">
        <v>25.6504336</v>
      </c>
      <c r="B772" s="1">
        <v>489065.46500000003</v>
      </c>
      <c r="C772" s="1">
        <f t="shared" si="48"/>
        <v>3.3355499999998983E-2</v>
      </c>
      <c r="D772">
        <f t="shared" si="46"/>
        <v>1.01325</v>
      </c>
      <c r="E772" s="1">
        <f t="shared" si="47"/>
        <v>0.14585003142021272</v>
      </c>
      <c r="F772">
        <f t="shared" ref="F772:F835" si="49">IF(AND(B772&gt;2000000, E772 &gt; 0), E772,0)</f>
        <v>0</v>
      </c>
    </row>
    <row r="773" spans="1:6" x14ac:dyDescent="0.25">
      <c r="A773" s="1">
        <v>25.6837892</v>
      </c>
      <c r="B773" s="1">
        <v>488969.022</v>
      </c>
      <c r="C773" s="1">
        <f t="shared" si="48"/>
        <v>3.3355600000000152E-2</v>
      </c>
      <c r="D773">
        <f t="shared" si="46"/>
        <v>1.01325</v>
      </c>
      <c r="E773" s="1">
        <f t="shared" si="47"/>
        <v>0.14586807159348186</v>
      </c>
      <c r="F773">
        <f t="shared" si="49"/>
        <v>0</v>
      </c>
    </row>
    <row r="774" spans="1:6" x14ac:dyDescent="0.25">
      <c r="A774" s="1">
        <v>25.7171448</v>
      </c>
      <c r="B774" s="1">
        <v>488872.587</v>
      </c>
      <c r="C774" s="1">
        <f t="shared" si="48"/>
        <v>3.3355600000000152E-2</v>
      </c>
      <c r="D774">
        <f t="shared" ref="D774:D837" si="50">D773</f>
        <v>1.01325</v>
      </c>
      <c r="E774" s="1">
        <f t="shared" si="47"/>
        <v>0.14588567404303263</v>
      </c>
      <c r="F774">
        <f t="shared" si="49"/>
        <v>0</v>
      </c>
    </row>
    <row r="775" spans="1:6" x14ac:dyDescent="0.25">
      <c r="A775" s="1">
        <v>25.750500299999999</v>
      </c>
      <c r="B775" s="1">
        <v>488776.16</v>
      </c>
      <c r="C775" s="1">
        <f t="shared" si="48"/>
        <v>3.3355499999998983E-2</v>
      </c>
      <c r="D775">
        <f t="shared" si="50"/>
        <v>1.01325</v>
      </c>
      <c r="E775" s="1">
        <f t="shared" si="47"/>
        <v>0.14590283861030084</v>
      </c>
      <c r="F775">
        <f t="shared" si="49"/>
        <v>0</v>
      </c>
    </row>
    <row r="776" spans="1:6" x14ac:dyDescent="0.25">
      <c r="A776" s="1">
        <v>25.783855899999999</v>
      </c>
      <c r="B776" s="1">
        <v>488679.74099999998</v>
      </c>
      <c r="C776" s="1">
        <f t="shared" si="48"/>
        <v>3.3355600000000152E-2</v>
      </c>
      <c r="D776">
        <f t="shared" si="50"/>
        <v>1.01325</v>
      </c>
      <c r="E776" s="1">
        <f t="shared" ref="E776:E839" si="51">1.605*C776*((B776/1000000)-2.165*D776)^2 - 0.2873*D776*C776</f>
        <v>0.14592087754795335</v>
      </c>
      <c r="F776">
        <f t="shared" si="49"/>
        <v>0</v>
      </c>
    </row>
    <row r="777" spans="1:6" x14ac:dyDescent="0.25">
      <c r="A777" s="1">
        <v>25.817211499999999</v>
      </c>
      <c r="B777" s="1">
        <v>488583.33</v>
      </c>
      <c r="C777" s="1">
        <f t="shared" si="48"/>
        <v>3.3355600000000152E-2</v>
      </c>
      <c r="D777">
        <f t="shared" si="50"/>
        <v>1.01325</v>
      </c>
      <c r="E777" s="1">
        <f t="shared" si="51"/>
        <v>0.14593847860282774</v>
      </c>
      <c r="F777">
        <f t="shared" si="49"/>
        <v>0</v>
      </c>
    </row>
    <row r="778" spans="1:6" x14ac:dyDescent="0.25">
      <c r="A778" s="1">
        <v>25.850567000000002</v>
      </c>
      <c r="B778" s="1">
        <v>488486.92800000001</v>
      </c>
      <c r="C778" s="1">
        <f t="shared" si="48"/>
        <v>3.3355500000002536E-2</v>
      </c>
      <c r="D778">
        <f t="shared" si="50"/>
        <v>1.01325</v>
      </c>
      <c r="E778" s="1">
        <f t="shared" si="51"/>
        <v>0.14595564143381046</v>
      </c>
      <c r="F778">
        <f t="shared" si="49"/>
        <v>0</v>
      </c>
    </row>
    <row r="779" spans="1:6" x14ac:dyDescent="0.25">
      <c r="A779" s="1">
        <v>25.883922599999998</v>
      </c>
      <c r="B779" s="1">
        <v>488390.533</v>
      </c>
      <c r="C779" s="1">
        <f t="shared" ref="C779:C842" si="52">A779-A778</f>
        <v>3.3355599999996599E-2</v>
      </c>
      <c r="D779">
        <f t="shared" si="50"/>
        <v>1.01325</v>
      </c>
      <c r="E779" s="1">
        <f t="shared" si="51"/>
        <v>0.14597367913356188</v>
      </c>
      <c r="F779">
        <f t="shared" si="49"/>
        <v>0</v>
      </c>
    </row>
    <row r="780" spans="1:6" x14ac:dyDescent="0.25">
      <c r="A780" s="1">
        <v>25.917278199999998</v>
      </c>
      <c r="B780" s="1">
        <v>488294.14600000001</v>
      </c>
      <c r="C780" s="1">
        <f t="shared" si="52"/>
        <v>3.3355600000000152E-2</v>
      </c>
      <c r="D780">
        <f t="shared" si="50"/>
        <v>1.01325</v>
      </c>
      <c r="E780" s="1">
        <f t="shared" si="51"/>
        <v>0.14599127879153545</v>
      </c>
      <c r="F780">
        <f t="shared" si="49"/>
        <v>0</v>
      </c>
    </row>
    <row r="781" spans="1:6" x14ac:dyDescent="0.25">
      <c r="A781" s="1">
        <v>25.950633799999999</v>
      </c>
      <c r="B781" s="1">
        <v>488197.76799999998</v>
      </c>
      <c r="C781" s="1">
        <f t="shared" si="52"/>
        <v>3.3355600000000152E-2</v>
      </c>
      <c r="D781">
        <f t="shared" si="50"/>
        <v>1.01325</v>
      </c>
      <c r="E781" s="1">
        <f t="shared" si="51"/>
        <v>0.1460088778007535</v>
      </c>
      <c r="F781">
        <f t="shared" si="49"/>
        <v>0</v>
      </c>
    </row>
    <row r="782" spans="1:6" x14ac:dyDescent="0.25">
      <c r="A782" s="1">
        <v>25.983989300000001</v>
      </c>
      <c r="B782" s="1">
        <v>488101.39799999999</v>
      </c>
      <c r="C782" s="1">
        <f t="shared" si="52"/>
        <v>3.3355500000002536E-2</v>
      </c>
      <c r="D782">
        <f t="shared" si="50"/>
        <v>1.01325</v>
      </c>
      <c r="E782" s="1">
        <f t="shared" si="51"/>
        <v>0.14602603855659566</v>
      </c>
      <c r="F782">
        <f t="shared" si="49"/>
        <v>0</v>
      </c>
    </row>
    <row r="783" spans="1:6" x14ac:dyDescent="0.25">
      <c r="A783" s="1">
        <v>26.017344900000001</v>
      </c>
      <c r="B783" s="1">
        <v>488005.03499999997</v>
      </c>
      <c r="C783" s="1">
        <f t="shared" si="52"/>
        <v>3.3355600000000152E-2</v>
      </c>
      <c r="D783">
        <f t="shared" si="50"/>
        <v>1.01325</v>
      </c>
      <c r="E783" s="1">
        <f t="shared" si="51"/>
        <v>0.14604407460237465</v>
      </c>
      <c r="F783">
        <f t="shared" si="49"/>
        <v>0</v>
      </c>
    </row>
    <row r="784" spans="1:6" x14ac:dyDescent="0.25">
      <c r="A784" s="1">
        <v>26.050700500000001</v>
      </c>
      <c r="B784" s="1">
        <v>487908.68099999998</v>
      </c>
      <c r="C784" s="1">
        <f t="shared" si="52"/>
        <v>3.3355600000000152E-2</v>
      </c>
      <c r="D784">
        <f t="shared" si="50"/>
        <v>1.01325</v>
      </c>
      <c r="E784" s="1">
        <f t="shared" si="51"/>
        <v>0.14606167221166297</v>
      </c>
      <c r="F784">
        <f t="shared" si="49"/>
        <v>0</v>
      </c>
    </row>
    <row r="785" spans="1:6" x14ac:dyDescent="0.25">
      <c r="A785" s="1">
        <v>26.084056</v>
      </c>
      <c r="B785" s="1">
        <v>487812.33500000002</v>
      </c>
      <c r="C785" s="1">
        <f t="shared" si="52"/>
        <v>3.3355499999998983E-2</v>
      </c>
      <c r="D785">
        <f t="shared" si="50"/>
        <v>1.01325</v>
      </c>
      <c r="E785" s="1">
        <f t="shared" si="51"/>
        <v>0.14607883140854358</v>
      </c>
      <c r="F785">
        <f t="shared" si="49"/>
        <v>0</v>
      </c>
    </row>
    <row r="786" spans="1:6" x14ac:dyDescent="0.25">
      <c r="A786" s="1">
        <v>26.117411600000001</v>
      </c>
      <c r="B786" s="1">
        <v>487715.99699999997</v>
      </c>
      <c r="C786" s="1">
        <f t="shared" si="52"/>
        <v>3.3355600000000152E-2</v>
      </c>
      <c r="D786">
        <f t="shared" si="50"/>
        <v>1.01325</v>
      </c>
      <c r="E786" s="1">
        <f t="shared" si="51"/>
        <v>0.1460968660285662</v>
      </c>
      <c r="F786">
        <f t="shared" si="49"/>
        <v>0</v>
      </c>
    </row>
    <row r="787" spans="1:6" x14ac:dyDescent="0.25">
      <c r="A787" s="1">
        <v>26.150767200000001</v>
      </c>
      <c r="B787" s="1">
        <v>487619.66700000002</v>
      </c>
      <c r="C787" s="1">
        <f t="shared" si="52"/>
        <v>3.3355600000000152E-2</v>
      </c>
      <c r="D787">
        <f t="shared" si="50"/>
        <v>1.01325</v>
      </c>
      <c r="E787" s="1">
        <f t="shared" si="51"/>
        <v>0.14611446223568594</v>
      </c>
      <c r="F787">
        <f t="shared" si="49"/>
        <v>0</v>
      </c>
    </row>
    <row r="788" spans="1:6" x14ac:dyDescent="0.25">
      <c r="A788" s="1">
        <v>26.1841227</v>
      </c>
      <c r="B788" s="1">
        <v>487523.34499999997</v>
      </c>
      <c r="C788" s="1">
        <f t="shared" si="52"/>
        <v>3.3355499999998983E-2</v>
      </c>
      <c r="D788">
        <f t="shared" si="50"/>
        <v>1.01325</v>
      </c>
      <c r="E788" s="1">
        <f t="shared" si="51"/>
        <v>0.14613161987139525</v>
      </c>
      <c r="F788">
        <f t="shared" si="49"/>
        <v>0</v>
      </c>
    </row>
    <row r="789" spans="1:6" x14ac:dyDescent="0.25">
      <c r="A789" s="1">
        <v>26.2174783</v>
      </c>
      <c r="B789" s="1">
        <v>487427.03200000001</v>
      </c>
      <c r="C789" s="1">
        <f t="shared" si="52"/>
        <v>3.3355600000000152E-2</v>
      </c>
      <c r="D789">
        <f t="shared" si="50"/>
        <v>1.01325</v>
      </c>
      <c r="E789" s="1">
        <f t="shared" si="51"/>
        <v>0.14614965306333247</v>
      </c>
      <c r="F789">
        <f t="shared" si="49"/>
        <v>0</v>
      </c>
    </row>
    <row r="790" spans="1:6" x14ac:dyDescent="0.25">
      <c r="A790" s="1">
        <v>26.2508339</v>
      </c>
      <c r="B790" s="1">
        <v>487330.72600000002</v>
      </c>
      <c r="C790" s="1">
        <f t="shared" si="52"/>
        <v>3.3355600000000152E-2</v>
      </c>
      <c r="D790">
        <f t="shared" si="50"/>
        <v>1.01325</v>
      </c>
      <c r="E790" s="1">
        <f t="shared" si="51"/>
        <v>0.14616724786604554</v>
      </c>
      <c r="F790">
        <f t="shared" si="49"/>
        <v>0</v>
      </c>
    </row>
    <row r="791" spans="1:6" x14ac:dyDescent="0.25">
      <c r="A791" s="1">
        <v>26.2841895</v>
      </c>
      <c r="B791" s="1">
        <v>487234.429</v>
      </c>
      <c r="C791" s="1">
        <f t="shared" si="52"/>
        <v>3.3355600000000152E-2</v>
      </c>
      <c r="D791">
        <f t="shared" si="50"/>
        <v>1.01325</v>
      </c>
      <c r="E791" s="1">
        <f t="shared" si="51"/>
        <v>0.14618484201741921</v>
      </c>
      <c r="F791">
        <f t="shared" si="49"/>
        <v>0</v>
      </c>
    </row>
    <row r="792" spans="1:6" x14ac:dyDescent="0.25">
      <c r="A792" s="1">
        <v>26.317544999999999</v>
      </c>
      <c r="B792" s="1">
        <v>487138.14</v>
      </c>
      <c r="C792" s="1">
        <f t="shared" si="52"/>
        <v>3.3355499999998983E-2</v>
      </c>
      <c r="D792">
        <f t="shared" si="50"/>
        <v>1.01325</v>
      </c>
      <c r="E792" s="1">
        <f t="shared" si="51"/>
        <v>0.14620199738537959</v>
      </c>
      <c r="F792">
        <f t="shared" si="49"/>
        <v>0</v>
      </c>
    </row>
    <row r="793" spans="1:6" x14ac:dyDescent="0.25">
      <c r="A793" s="1">
        <v>26.350900599999999</v>
      </c>
      <c r="B793" s="1">
        <v>487041.85800000001</v>
      </c>
      <c r="C793" s="1">
        <f t="shared" si="52"/>
        <v>3.3355600000000152E-2</v>
      </c>
      <c r="D793">
        <f t="shared" si="50"/>
        <v>1.01325</v>
      </c>
      <c r="E793" s="1">
        <f t="shared" si="51"/>
        <v>0.14622002909596646</v>
      </c>
      <c r="F793">
        <f t="shared" si="49"/>
        <v>0</v>
      </c>
    </row>
    <row r="794" spans="1:6" x14ac:dyDescent="0.25">
      <c r="A794" s="1">
        <v>26.384256199999999</v>
      </c>
      <c r="B794" s="1">
        <v>486945.58600000001</v>
      </c>
      <c r="C794" s="1">
        <f t="shared" si="52"/>
        <v>3.3355600000000152E-2</v>
      </c>
      <c r="D794">
        <f t="shared" si="50"/>
        <v>1.01325</v>
      </c>
      <c r="E794" s="1">
        <f t="shared" si="51"/>
        <v>0.1462376216571793</v>
      </c>
      <c r="F794">
        <f t="shared" si="49"/>
        <v>0</v>
      </c>
    </row>
    <row r="795" spans="1:6" x14ac:dyDescent="0.25">
      <c r="A795" s="1">
        <v>26.417611699999998</v>
      </c>
      <c r="B795" s="1">
        <v>486841.97899999999</v>
      </c>
      <c r="C795" s="1">
        <f t="shared" si="52"/>
        <v>3.3355499999998983E-2</v>
      </c>
      <c r="D795">
        <f t="shared" si="50"/>
        <v>1.01325</v>
      </c>
      <c r="E795" s="1">
        <f t="shared" si="51"/>
        <v>0.14625611723416254</v>
      </c>
      <c r="F795">
        <f t="shared" si="49"/>
        <v>0</v>
      </c>
    </row>
    <row r="796" spans="1:6" x14ac:dyDescent="0.25">
      <c r="A796" s="1">
        <v>26.450967299999999</v>
      </c>
      <c r="B796" s="1">
        <v>486680.16899999999</v>
      </c>
      <c r="C796" s="1">
        <f t="shared" si="52"/>
        <v>3.3355600000000152E-2</v>
      </c>
      <c r="D796">
        <f t="shared" si="50"/>
        <v>1.01325</v>
      </c>
      <c r="E796" s="1">
        <f t="shared" si="51"/>
        <v>0.14628612859164128</v>
      </c>
      <c r="F796">
        <f t="shared" si="49"/>
        <v>0</v>
      </c>
    </row>
    <row r="797" spans="1:6" x14ac:dyDescent="0.25">
      <c r="A797" s="1">
        <v>26.484322899999999</v>
      </c>
      <c r="B797" s="1">
        <v>486518.359</v>
      </c>
      <c r="C797" s="1">
        <f t="shared" si="52"/>
        <v>3.3355600000000152E-2</v>
      </c>
      <c r="D797">
        <f t="shared" si="50"/>
        <v>1.01325</v>
      </c>
      <c r="E797" s="1">
        <f t="shared" si="51"/>
        <v>0.14631570427574658</v>
      </c>
      <c r="F797">
        <f t="shared" si="49"/>
        <v>0</v>
      </c>
    </row>
    <row r="798" spans="1:6" x14ac:dyDescent="0.25">
      <c r="A798" s="1">
        <v>26.517678499999999</v>
      </c>
      <c r="B798" s="1">
        <v>486356.55</v>
      </c>
      <c r="C798" s="1">
        <f t="shared" si="52"/>
        <v>3.3355600000000152E-2</v>
      </c>
      <c r="D798">
        <f t="shared" si="50"/>
        <v>1.01325</v>
      </c>
      <c r="E798" s="1">
        <f t="shared" si="51"/>
        <v>0.14634528258044194</v>
      </c>
      <c r="F798">
        <f t="shared" si="49"/>
        <v>0</v>
      </c>
    </row>
    <row r="799" spans="1:6" x14ac:dyDescent="0.25">
      <c r="A799" s="1">
        <v>26.551034000000001</v>
      </c>
      <c r="B799" s="1">
        <v>486194.74</v>
      </c>
      <c r="C799" s="1">
        <f t="shared" si="52"/>
        <v>3.3355500000002536E-2</v>
      </c>
      <c r="D799">
        <f t="shared" si="50"/>
        <v>1.01325</v>
      </c>
      <c r="E799" s="1">
        <f t="shared" si="51"/>
        <v>0.14637442503988091</v>
      </c>
      <c r="F799">
        <f t="shared" si="49"/>
        <v>0</v>
      </c>
    </row>
    <row r="800" spans="1:6" x14ac:dyDescent="0.25">
      <c r="A800" s="1">
        <v>26.584389600000002</v>
      </c>
      <c r="B800" s="1">
        <v>486032.93199999997</v>
      </c>
      <c r="C800" s="1">
        <f t="shared" si="52"/>
        <v>3.3355600000000152E-2</v>
      </c>
      <c r="D800">
        <f t="shared" si="50"/>
        <v>1.01325</v>
      </c>
      <c r="E800" s="1">
        <f t="shared" si="51"/>
        <v>0.14640444759991778</v>
      </c>
      <c r="F800">
        <f t="shared" si="49"/>
        <v>0</v>
      </c>
    </row>
    <row r="801" spans="1:6" x14ac:dyDescent="0.25">
      <c r="A801" s="1">
        <v>26.617745200000002</v>
      </c>
      <c r="B801" s="1">
        <v>485871.12300000002</v>
      </c>
      <c r="C801" s="1">
        <f t="shared" si="52"/>
        <v>3.3355600000000152E-2</v>
      </c>
      <c r="D801">
        <f t="shared" si="50"/>
        <v>1.01325</v>
      </c>
      <c r="E801" s="1">
        <f t="shared" si="51"/>
        <v>0.14643403431469831</v>
      </c>
      <c r="F801">
        <f t="shared" si="49"/>
        <v>0</v>
      </c>
    </row>
    <row r="802" spans="1:6" x14ac:dyDescent="0.25">
      <c r="A802" s="1">
        <v>26.651100700000001</v>
      </c>
      <c r="B802" s="1">
        <v>485709.315</v>
      </c>
      <c r="C802" s="1">
        <f t="shared" si="52"/>
        <v>3.3355499999998983E-2</v>
      </c>
      <c r="D802">
        <f t="shared" si="50"/>
        <v>1.01325</v>
      </c>
      <c r="E802" s="1">
        <f t="shared" si="51"/>
        <v>0.14646318455240598</v>
      </c>
      <c r="F802">
        <f t="shared" si="49"/>
        <v>0</v>
      </c>
    </row>
    <row r="803" spans="1:6" x14ac:dyDescent="0.25">
      <c r="A803" s="1">
        <v>26.684456300000001</v>
      </c>
      <c r="B803" s="1">
        <v>485547.50699999998</v>
      </c>
      <c r="C803" s="1">
        <f t="shared" si="52"/>
        <v>3.3355600000000152E-2</v>
      </c>
      <c r="D803">
        <f t="shared" si="50"/>
        <v>1.01325</v>
      </c>
      <c r="E803" s="1">
        <f t="shared" si="51"/>
        <v>0.14649321578855856</v>
      </c>
      <c r="F803">
        <f t="shared" si="49"/>
        <v>0</v>
      </c>
    </row>
    <row r="804" spans="1:6" x14ac:dyDescent="0.25">
      <c r="A804" s="1">
        <v>26.717811900000001</v>
      </c>
      <c r="B804" s="1">
        <v>485385.69900000002</v>
      </c>
      <c r="C804" s="1">
        <f t="shared" si="52"/>
        <v>3.3355600000000152E-2</v>
      </c>
      <c r="D804">
        <f t="shared" si="50"/>
        <v>1.01325</v>
      </c>
      <c r="E804" s="1">
        <f t="shared" si="51"/>
        <v>0.14652281073047924</v>
      </c>
      <c r="F804">
        <f t="shared" si="49"/>
        <v>0</v>
      </c>
    </row>
    <row r="805" spans="1:6" x14ac:dyDescent="0.25">
      <c r="A805" s="1">
        <v>26.7511674</v>
      </c>
      <c r="B805" s="1">
        <v>485223.89199999999</v>
      </c>
      <c r="C805" s="1">
        <f t="shared" si="52"/>
        <v>3.3355499999998983E-2</v>
      </c>
      <c r="D805">
        <f t="shared" si="50"/>
        <v>1.01325</v>
      </c>
      <c r="E805" s="1">
        <f t="shared" si="51"/>
        <v>0.14655196892906439</v>
      </c>
      <c r="F805">
        <f t="shared" si="49"/>
        <v>0</v>
      </c>
    </row>
    <row r="806" spans="1:6" x14ac:dyDescent="0.25">
      <c r="A806" s="1">
        <v>26.784523</v>
      </c>
      <c r="B806" s="1">
        <v>485062.08500000002</v>
      </c>
      <c r="C806" s="1">
        <f t="shared" si="52"/>
        <v>3.3355600000000152E-2</v>
      </c>
      <c r="D806">
        <f t="shared" si="50"/>
        <v>1.01325</v>
      </c>
      <c r="E806" s="1">
        <f t="shared" si="51"/>
        <v>0.14658200865841203</v>
      </c>
      <c r="F806">
        <f t="shared" si="49"/>
        <v>0</v>
      </c>
    </row>
    <row r="807" spans="1:6" x14ac:dyDescent="0.25">
      <c r="A807" s="1">
        <v>26.8178786</v>
      </c>
      <c r="B807" s="1">
        <v>484900.27899999998</v>
      </c>
      <c r="C807" s="1">
        <f t="shared" si="52"/>
        <v>3.3355600000000152E-2</v>
      </c>
      <c r="D807">
        <f t="shared" si="50"/>
        <v>1.01325</v>
      </c>
      <c r="E807" s="1">
        <f t="shared" si="51"/>
        <v>0.14661161164435479</v>
      </c>
      <c r="F807">
        <f t="shared" si="49"/>
        <v>0</v>
      </c>
    </row>
    <row r="808" spans="1:6" x14ac:dyDescent="0.25">
      <c r="A808" s="1">
        <v>26.8512342</v>
      </c>
      <c r="B808" s="1">
        <v>484738.473</v>
      </c>
      <c r="C808" s="1">
        <f t="shared" si="52"/>
        <v>3.3355600000000152E-2</v>
      </c>
      <c r="D808">
        <f t="shared" si="50"/>
        <v>1.01325</v>
      </c>
      <c r="E808" s="1">
        <f t="shared" si="51"/>
        <v>0.14664121743355535</v>
      </c>
      <c r="F808">
        <f t="shared" si="49"/>
        <v>0</v>
      </c>
    </row>
    <row r="809" spans="1:6" x14ac:dyDescent="0.25">
      <c r="A809" s="1">
        <v>26.884589699999999</v>
      </c>
      <c r="B809" s="1">
        <v>484576.66700000002</v>
      </c>
      <c r="C809" s="1">
        <f t="shared" si="52"/>
        <v>3.3355499999998983E-2</v>
      </c>
      <c r="D809">
        <f t="shared" si="50"/>
        <v>1.01325</v>
      </c>
      <c r="E809" s="1">
        <f t="shared" si="51"/>
        <v>0.14667038630726256</v>
      </c>
      <c r="F809">
        <f t="shared" si="49"/>
        <v>0</v>
      </c>
    </row>
    <row r="810" spans="1:6" x14ac:dyDescent="0.25">
      <c r="A810" s="1">
        <v>26.9179453</v>
      </c>
      <c r="B810" s="1">
        <v>484414.86099999998</v>
      </c>
      <c r="C810" s="1">
        <f t="shared" si="52"/>
        <v>3.3355600000000152E-2</v>
      </c>
      <c r="D810">
        <f t="shared" si="50"/>
        <v>1.01325</v>
      </c>
      <c r="E810" s="1">
        <f t="shared" si="51"/>
        <v>0.14670043742172972</v>
      </c>
      <c r="F810">
        <f t="shared" si="49"/>
        <v>0</v>
      </c>
    </row>
    <row r="811" spans="1:6" x14ac:dyDescent="0.25">
      <c r="A811" s="1">
        <v>26.9513009</v>
      </c>
      <c r="B811" s="1">
        <v>484253.05599999998</v>
      </c>
      <c r="C811" s="1">
        <f t="shared" si="52"/>
        <v>3.3355600000000152E-2</v>
      </c>
      <c r="D811">
        <f t="shared" si="50"/>
        <v>1.01325</v>
      </c>
      <c r="E811" s="1">
        <f t="shared" si="51"/>
        <v>0.14673005143767198</v>
      </c>
      <c r="F811">
        <f t="shared" si="49"/>
        <v>0</v>
      </c>
    </row>
    <row r="812" spans="1:6" x14ac:dyDescent="0.25">
      <c r="A812" s="1">
        <v>26.984656399999999</v>
      </c>
      <c r="B812" s="1">
        <v>484091.25099999999</v>
      </c>
      <c r="C812" s="1">
        <f t="shared" si="52"/>
        <v>3.3355499999998983E-2</v>
      </c>
      <c r="D812">
        <f t="shared" si="50"/>
        <v>1.01325</v>
      </c>
      <c r="E812" s="1">
        <f t="shared" si="51"/>
        <v>0.14675922827173754</v>
      </c>
      <c r="F812">
        <f t="shared" si="49"/>
        <v>0</v>
      </c>
    </row>
    <row r="813" spans="1:6" x14ac:dyDescent="0.25">
      <c r="A813" s="1">
        <v>27.018011999999999</v>
      </c>
      <c r="B813" s="1">
        <v>483929.44699999999</v>
      </c>
      <c r="C813" s="1">
        <f t="shared" si="52"/>
        <v>3.3355600000000152E-2</v>
      </c>
      <c r="D813">
        <f t="shared" si="50"/>
        <v>1.01325</v>
      </c>
      <c r="E813" s="1">
        <f t="shared" si="51"/>
        <v>0.1467892876961597</v>
      </c>
      <c r="F813">
        <f t="shared" si="49"/>
        <v>0</v>
      </c>
    </row>
    <row r="814" spans="1:6" x14ac:dyDescent="0.25">
      <c r="A814" s="1">
        <v>27.051367599999999</v>
      </c>
      <c r="B814" s="1">
        <v>483767.64299999998</v>
      </c>
      <c r="C814" s="1">
        <f t="shared" si="52"/>
        <v>3.3355600000000152E-2</v>
      </c>
      <c r="D814">
        <f t="shared" si="50"/>
        <v>1.01325</v>
      </c>
      <c r="E814" s="1">
        <f t="shared" si="51"/>
        <v>0.1468189099386705</v>
      </c>
      <c r="F814">
        <f t="shared" si="49"/>
        <v>0</v>
      </c>
    </row>
    <row r="815" spans="1:6" x14ac:dyDescent="0.25">
      <c r="A815" s="1">
        <v>27.084723100000001</v>
      </c>
      <c r="B815" s="1">
        <v>483605.83899999998</v>
      </c>
      <c r="C815" s="1">
        <f t="shared" si="52"/>
        <v>3.3355500000002536E-2</v>
      </c>
      <c r="D815">
        <f t="shared" si="50"/>
        <v>1.01325</v>
      </c>
      <c r="E815" s="1">
        <f t="shared" si="51"/>
        <v>0.14684809473286334</v>
      </c>
      <c r="F815">
        <f t="shared" si="49"/>
        <v>0</v>
      </c>
    </row>
    <row r="816" spans="1:6" x14ac:dyDescent="0.25">
      <c r="A816" s="1">
        <v>27.118078700000002</v>
      </c>
      <c r="B816" s="1">
        <v>483444.03499999997</v>
      </c>
      <c r="C816" s="1">
        <f t="shared" si="52"/>
        <v>3.3355600000000152E-2</v>
      </c>
      <c r="D816">
        <f t="shared" si="50"/>
        <v>1.01325</v>
      </c>
      <c r="E816" s="1">
        <f t="shared" si="51"/>
        <v>0.14687816283325747</v>
      </c>
      <c r="F816">
        <f t="shared" si="49"/>
        <v>0</v>
      </c>
    </row>
    <row r="817" spans="1:6" x14ac:dyDescent="0.25">
      <c r="A817" s="1">
        <v>27.151434299999998</v>
      </c>
      <c r="B817" s="1">
        <v>483282.23200000002</v>
      </c>
      <c r="C817" s="1">
        <f t="shared" si="52"/>
        <v>3.3355599999996599E-2</v>
      </c>
      <c r="D817">
        <f t="shared" si="50"/>
        <v>1.01325</v>
      </c>
      <c r="E817" s="1">
        <f t="shared" si="51"/>
        <v>0.14690779330218251</v>
      </c>
      <c r="F817">
        <f t="shared" si="49"/>
        <v>0</v>
      </c>
    </row>
    <row r="818" spans="1:6" x14ac:dyDescent="0.25">
      <c r="A818" s="1">
        <v>27.184789899999998</v>
      </c>
      <c r="B818" s="1">
        <v>483120.43</v>
      </c>
      <c r="C818" s="1">
        <f t="shared" si="52"/>
        <v>3.3355600000000152E-2</v>
      </c>
      <c r="D818">
        <f t="shared" si="50"/>
        <v>1.01325</v>
      </c>
      <c r="E818" s="1">
        <f t="shared" si="51"/>
        <v>0.14693742639113985</v>
      </c>
      <c r="F818">
        <f t="shared" si="49"/>
        <v>0</v>
      </c>
    </row>
    <row r="819" spans="1:6" x14ac:dyDescent="0.25">
      <c r="A819" s="1">
        <v>27.218145400000001</v>
      </c>
      <c r="B819" s="1">
        <v>482958.62699999998</v>
      </c>
      <c r="C819" s="1">
        <f t="shared" si="52"/>
        <v>3.3355500000002536E-2</v>
      </c>
      <c r="D819">
        <f t="shared" si="50"/>
        <v>1.01325</v>
      </c>
      <c r="E819" s="1">
        <f t="shared" si="51"/>
        <v>0.14696662185951936</v>
      </c>
      <c r="F819">
        <f t="shared" si="49"/>
        <v>0</v>
      </c>
    </row>
    <row r="820" spans="1:6" x14ac:dyDescent="0.25">
      <c r="A820" s="1">
        <v>27.251501000000001</v>
      </c>
      <c r="B820" s="1">
        <v>482796.82500000001</v>
      </c>
      <c r="C820" s="1">
        <f t="shared" si="52"/>
        <v>3.3355600000000152E-2</v>
      </c>
      <c r="D820">
        <f t="shared" si="50"/>
        <v>1.01325</v>
      </c>
      <c r="E820" s="1">
        <f t="shared" si="51"/>
        <v>0.14699670116156821</v>
      </c>
      <c r="F820">
        <f t="shared" si="49"/>
        <v>0</v>
      </c>
    </row>
    <row r="821" spans="1:6" x14ac:dyDescent="0.25">
      <c r="A821" s="1">
        <v>27.284856600000001</v>
      </c>
      <c r="B821" s="1">
        <v>482635.02299999999</v>
      </c>
      <c r="C821" s="1">
        <f t="shared" si="52"/>
        <v>3.3355600000000152E-2</v>
      </c>
      <c r="D821">
        <f t="shared" si="50"/>
        <v>1.01325</v>
      </c>
      <c r="E821" s="1">
        <f t="shared" si="51"/>
        <v>0.14702634265988468</v>
      </c>
      <c r="F821">
        <f t="shared" si="49"/>
        <v>0</v>
      </c>
    </row>
    <row r="822" spans="1:6" x14ac:dyDescent="0.25">
      <c r="A822" s="1">
        <v>27.3182121</v>
      </c>
      <c r="B822" s="1">
        <v>482473.22200000001</v>
      </c>
      <c r="C822" s="1">
        <f t="shared" si="52"/>
        <v>3.3355499999998983E-2</v>
      </c>
      <c r="D822">
        <f t="shared" si="50"/>
        <v>1.01325</v>
      </c>
      <c r="E822" s="1">
        <f t="shared" si="51"/>
        <v>0.14705554590463626</v>
      </c>
      <c r="F822">
        <f t="shared" si="49"/>
        <v>0</v>
      </c>
    </row>
    <row r="823" spans="1:6" x14ac:dyDescent="0.25">
      <c r="A823" s="1">
        <v>27.3515677</v>
      </c>
      <c r="B823" s="1">
        <v>482311.42099999997</v>
      </c>
      <c r="C823" s="1">
        <f t="shared" si="52"/>
        <v>3.3355600000000152E-2</v>
      </c>
      <c r="D823">
        <f t="shared" si="50"/>
        <v>1.01325</v>
      </c>
      <c r="E823" s="1">
        <f t="shared" si="51"/>
        <v>0.1470856336993964</v>
      </c>
      <c r="F823">
        <f t="shared" si="49"/>
        <v>0</v>
      </c>
    </row>
    <row r="824" spans="1:6" x14ac:dyDescent="0.25">
      <c r="A824" s="1">
        <v>27.384923300000001</v>
      </c>
      <c r="B824" s="1">
        <v>482149.62</v>
      </c>
      <c r="C824" s="1">
        <f t="shared" si="52"/>
        <v>3.3355600000000152E-2</v>
      </c>
      <c r="D824">
        <f t="shared" si="50"/>
        <v>1.01325</v>
      </c>
      <c r="E824" s="1">
        <f t="shared" si="51"/>
        <v>0.147115283423779</v>
      </c>
      <c r="F824">
        <f t="shared" si="49"/>
        <v>0</v>
      </c>
    </row>
    <row r="825" spans="1:6" x14ac:dyDescent="0.25">
      <c r="A825" s="1">
        <v>27.418278900000001</v>
      </c>
      <c r="B825" s="1">
        <v>481987.82</v>
      </c>
      <c r="C825" s="1">
        <f t="shared" si="52"/>
        <v>3.3355600000000152E-2</v>
      </c>
      <c r="D825">
        <f t="shared" si="50"/>
        <v>1.01325</v>
      </c>
      <c r="E825" s="1">
        <f t="shared" si="51"/>
        <v>0.147144935767972</v>
      </c>
      <c r="F825">
        <f t="shared" si="49"/>
        <v>0</v>
      </c>
    </row>
    <row r="826" spans="1:6" x14ac:dyDescent="0.25">
      <c r="A826" s="1">
        <v>27.4516344</v>
      </c>
      <c r="B826" s="1">
        <v>481826.02</v>
      </c>
      <c r="C826" s="1">
        <f t="shared" si="52"/>
        <v>3.3355499999998983E-2</v>
      </c>
      <c r="D826">
        <f t="shared" si="50"/>
        <v>1.01325</v>
      </c>
      <c r="E826" s="1">
        <f t="shared" si="51"/>
        <v>0.14717414968617804</v>
      </c>
      <c r="F826">
        <f t="shared" si="49"/>
        <v>0</v>
      </c>
    </row>
    <row r="827" spans="1:6" x14ac:dyDescent="0.25">
      <c r="A827" s="1">
        <v>27.48499</v>
      </c>
      <c r="B827" s="1">
        <v>481664.22</v>
      </c>
      <c r="C827" s="1">
        <f t="shared" si="52"/>
        <v>3.3355600000000152E-2</v>
      </c>
      <c r="D827">
        <f t="shared" si="50"/>
        <v>1.01325</v>
      </c>
      <c r="E827" s="1">
        <f t="shared" si="51"/>
        <v>0.14720424886550773</v>
      </c>
      <c r="F827">
        <f t="shared" si="49"/>
        <v>0</v>
      </c>
    </row>
    <row r="828" spans="1:6" x14ac:dyDescent="0.25">
      <c r="A828" s="1">
        <v>27.5183456</v>
      </c>
      <c r="B828" s="1">
        <v>481502.42099999997</v>
      </c>
      <c r="C828" s="1">
        <f t="shared" si="52"/>
        <v>3.3355600000000152E-2</v>
      </c>
      <c r="D828">
        <f t="shared" si="50"/>
        <v>1.01325</v>
      </c>
      <c r="E828" s="1">
        <f t="shared" si="51"/>
        <v>0.14723390943552428</v>
      </c>
      <c r="F828">
        <f t="shared" si="49"/>
        <v>0</v>
      </c>
    </row>
    <row r="829" spans="1:6" x14ac:dyDescent="0.25">
      <c r="A829" s="1">
        <v>27.551701099999999</v>
      </c>
      <c r="B829" s="1">
        <v>481340.62199999997</v>
      </c>
      <c r="C829" s="1">
        <f t="shared" si="52"/>
        <v>3.3355499999998983E-2</v>
      </c>
      <c r="D829">
        <f t="shared" si="50"/>
        <v>1.01325</v>
      </c>
      <c r="E829" s="1">
        <f t="shared" si="51"/>
        <v>0.14726313131275173</v>
      </c>
      <c r="F829">
        <f t="shared" si="49"/>
        <v>0</v>
      </c>
    </row>
    <row r="830" spans="1:6" x14ac:dyDescent="0.25">
      <c r="A830" s="1">
        <v>27.585056699999999</v>
      </c>
      <c r="B830" s="1">
        <v>481178.82400000002</v>
      </c>
      <c r="C830" s="1">
        <f t="shared" si="52"/>
        <v>3.3355600000000152E-2</v>
      </c>
      <c r="D830">
        <f t="shared" si="50"/>
        <v>1.01325</v>
      </c>
      <c r="E830" s="1">
        <f t="shared" si="51"/>
        <v>0.14729323880124245</v>
      </c>
      <c r="F830">
        <f t="shared" si="49"/>
        <v>0</v>
      </c>
    </row>
    <row r="831" spans="1:6" x14ac:dyDescent="0.25">
      <c r="A831" s="1">
        <v>27.618412299999999</v>
      </c>
      <c r="B831" s="1">
        <v>481017.02500000002</v>
      </c>
      <c r="C831" s="1">
        <f t="shared" si="52"/>
        <v>3.3355600000000152E-2</v>
      </c>
      <c r="D831">
        <f t="shared" si="50"/>
        <v>1.01325</v>
      </c>
      <c r="E831" s="1">
        <f t="shared" si="51"/>
        <v>0.14732290778028737</v>
      </c>
      <c r="F831">
        <f t="shared" si="49"/>
        <v>0</v>
      </c>
    </row>
    <row r="832" spans="1:6" x14ac:dyDescent="0.25">
      <c r="A832" s="1">
        <v>27.651767799999998</v>
      </c>
      <c r="B832" s="1">
        <v>480855.22700000001</v>
      </c>
      <c r="C832" s="1">
        <f t="shared" si="52"/>
        <v>3.3355499999998983E-2</v>
      </c>
      <c r="D832">
        <f t="shared" si="50"/>
        <v>1.01325</v>
      </c>
      <c r="E832" s="1">
        <f t="shared" si="51"/>
        <v>0.14735213761630636</v>
      </c>
      <c r="F832">
        <f t="shared" si="49"/>
        <v>0</v>
      </c>
    </row>
    <row r="833" spans="1:6" x14ac:dyDescent="0.25">
      <c r="A833" s="1">
        <v>27.685123399999998</v>
      </c>
      <c r="B833" s="1">
        <v>480693.43</v>
      </c>
      <c r="C833" s="1">
        <f t="shared" si="52"/>
        <v>3.3355600000000152E-2</v>
      </c>
      <c r="D833">
        <f t="shared" si="50"/>
        <v>1.01325</v>
      </c>
      <c r="E833" s="1">
        <f t="shared" si="51"/>
        <v>0.14738225359718488</v>
      </c>
      <c r="F833">
        <f t="shared" si="49"/>
        <v>0</v>
      </c>
    </row>
    <row r="834" spans="1:6" x14ac:dyDescent="0.25">
      <c r="A834" s="1">
        <v>27.718478999999999</v>
      </c>
      <c r="B834" s="1">
        <v>480531.63299999997</v>
      </c>
      <c r="C834" s="1">
        <f t="shared" si="52"/>
        <v>3.3355600000000152E-2</v>
      </c>
      <c r="D834">
        <f t="shared" si="50"/>
        <v>1.01325</v>
      </c>
      <c r="E834" s="1">
        <f t="shared" si="51"/>
        <v>0.14741193061836352</v>
      </c>
      <c r="F834">
        <f t="shared" si="49"/>
        <v>0</v>
      </c>
    </row>
    <row r="835" spans="1:6" x14ac:dyDescent="0.25">
      <c r="A835" s="1">
        <v>27.751834599999999</v>
      </c>
      <c r="B835" s="1">
        <v>480369.83600000001</v>
      </c>
      <c r="C835" s="1">
        <f t="shared" si="52"/>
        <v>3.3355600000000152E-2</v>
      </c>
      <c r="D835">
        <f t="shared" si="50"/>
        <v>1.01325</v>
      </c>
      <c r="E835" s="1">
        <f t="shared" si="51"/>
        <v>0.14744161044248807</v>
      </c>
      <c r="F835">
        <f t="shared" si="49"/>
        <v>0</v>
      </c>
    </row>
    <row r="836" spans="1:6" x14ac:dyDescent="0.25">
      <c r="A836" s="1">
        <v>27.785190100000001</v>
      </c>
      <c r="B836" s="1">
        <v>480208.03899999999</v>
      </c>
      <c r="C836" s="1">
        <f t="shared" si="52"/>
        <v>3.3355500000002536E-2</v>
      </c>
      <c r="D836">
        <f t="shared" si="50"/>
        <v>1.01325</v>
      </c>
      <c r="E836" s="1">
        <f t="shared" si="51"/>
        <v>0.14747085095102511</v>
      </c>
      <c r="F836">
        <f t="shared" ref="F836:F899" si="53">IF(AND(B836&gt;2000000, E836 &gt; 0), E836,0)</f>
        <v>0</v>
      </c>
    </row>
    <row r="837" spans="1:6" x14ac:dyDescent="0.25">
      <c r="A837" s="1">
        <v>27.818545700000001</v>
      </c>
      <c r="B837" s="1">
        <v>480046.24300000002</v>
      </c>
      <c r="C837" s="1">
        <f t="shared" si="52"/>
        <v>3.3355600000000152E-2</v>
      </c>
      <c r="D837">
        <f t="shared" si="50"/>
        <v>1.01325</v>
      </c>
      <c r="E837" s="1">
        <f t="shared" si="51"/>
        <v>0.14750097831609296</v>
      </c>
      <c r="F837">
        <f t="shared" si="53"/>
        <v>0</v>
      </c>
    </row>
    <row r="838" spans="1:6" x14ac:dyDescent="0.25">
      <c r="A838" s="1">
        <v>27.851901300000002</v>
      </c>
      <c r="B838" s="1">
        <v>479884.44699999999</v>
      </c>
      <c r="C838" s="1">
        <f t="shared" si="52"/>
        <v>3.3355600000000152E-2</v>
      </c>
      <c r="D838">
        <f t="shared" ref="D838:D901" si="54">D837</f>
        <v>1.01325</v>
      </c>
      <c r="E838" s="1">
        <f t="shared" si="51"/>
        <v>0.14753066636553872</v>
      </c>
      <c r="F838">
        <f t="shared" si="53"/>
        <v>0</v>
      </c>
    </row>
    <row r="839" spans="1:6" x14ac:dyDescent="0.25">
      <c r="A839" s="1">
        <v>27.885256800000001</v>
      </c>
      <c r="B839" s="1">
        <v>479722.652</v>
      </c>
      <c r="C839" s="1">
        <f t="shared" si="52"/>
        <v>3.3355499999998983E-2</v>
      </c>
      <c r="D839">
        <f t="shared" si="54"/>
        <v>1.01325</v>
      </c>
      <c r="E839" s="1">
        <f t="shared" si="51"/>
        <v>0.14755991464881638</v>
      </c>
      <c r="F839">
        <f t="shared" si="53"/>
        <v>0</v>
      </c>
    </row>
    <row r="840" spans="1:6" x14ac:dyDescent="0.25">
      <c r="A840" s="1">
        <v>27.918612400000001</v>
      </c>
      <c r="B840" s="1">
        <v>479560.85700000002</v>
      </c>
      <c r="C840" s="1">
        <f t="shared" si="52"/>
        <v>3.3355600000000152E-2</v>
      </c>
      <c r="D840">
        <f t="shared" si="54"/>
        <v>1.01325</v>
      </c>
      <c r="E840" s="1">
        <f t="shared" ref="E840:E903" si="55">1.605*C840*((B840/1000000)-2.165*D840)^2 - 0.2873*D840*C840</f>
        <v>0.14759005050609605</v>
      </c>
      <c r="F840">
        <f t="shared" si="53"/>
        <v>0</v>
      </c>
    </row>
    <row r="841" spans="1:6" x14ac:dyDescent="0.25">
      <c r="A841" s="1">
        <v>27.951968000000001</v>
      </c>
      <c r="B841" s="1">
        <v>479399.06199999998</v>
      </c>
      <c r="C841" s="1">
        <f t="shared" si="52"/>
        <v>3.3355600000000152E-2</v>
      </c>
      <c r="D841">
        <f t="shared" si="54"/>
        <v>1.01325</v>
      </c>
      <c r="E841" s="1">
        <f t="shared" si="55"/>
        <v>0.1476197467806897</v>
      </c>
      <c r="F841">
        <f t="shared" si="53"/>
        <v>0</v>
      </c>
    </row>
    <row r="842" spans="1:6" x14ac:dyDescent="0.25">
      <c r="A842" s="1">
        <v>27.9853235</v>
      </c>
      <c r="B842" s="1">
        <v>479237.26799999998</v>
      </c>
      <c r="C842" s="1">
        <f t="shared" si="52"/>
        <v>3.3355499999998983E-2</v>
      </c>
      <c r="D842">
        <f t="shared" si="54"/>
        <v>1.01325</v>
      </c>
      <c r="E842" s="1">
        <f t="shared" si="55"/>
        <v>0.14764900302194117</v>
      </c>
      <c r="F842">
        <f t="shared" si="53"/>
        <v>0</v>
      </c>
    </row>
    <row r="843" spans="1:6" x14ac:dyDescent="0.25">
      <c r="A843" s="1">
        <v>28.0186791</v>
      </c>
      <c r="B843" s="1">
        <v>479075.47399999999</v>
      </c>
      <c r="C843" s="1">
        <f t="shared" ref="C843:C906" si="56">A843-A842</f>
        <v>3.3355600000000152E-2</v>
      </c>
      <c r="D843">
        <f t="shared" si="54"/>
        <v>1.01325</v>
      </c>
      <c r="E843" s="1">
        <f t="shared" si="55"/>
        <v>0.147679147371335</v>
      </c>
      <c r="F843">
        <f t="shared" si="53"/>
        <v>0</v>
      </c>
    </row>
    <row r="844" spans="1:6" x14ac:dyDescent="0.25">
      <c r="A844" s="1">
        <v>28.0520347</v>
      </c>
      <c r="B844" s="1">
        <v>478913.68</v>
      </c>
      <c r="C844" s="1">
        <f t="shared" si="56"/>
        <v>3.3355600000000152E-2</v>
      </c>
      <c r="D844">
        <f t="shared" si="54"/>
        <v>1.01325</v>
      </c>
      <c r="E844" s="1">
        <f t="shared" si="55"/>
        <v>0.14770885187092067</v>
      </c>
      <c r="F844">
        <f t="shared" si="53"/>
        <v>0</v>
      </c>
    </row>
    <row r="845" spans="1:6" x14ac:dyDescent="0.25">
      <c r="A845" s="1">
        <v>28.0853903</v>
      </c>
      <c r="B845" s="1">
        <v>478751.88699999999</v>
      </c>
      <c r="C845" s="1">
        <f t="shared" si="56"/>
        <v>3.3355600000000152E-2</v>
      </c>
      <c r="D845">
        <f t="shared" si="54"/>
        <v>1.01325</v>
      </c>
      <c r="E845" s="1">
        <f t="shared" si="55"/>
        <v>0.14773855898972771</v>
      </c>
      <c r="F845">
        <f t="shared" si="53"/>
        <v>0</v>
      </c>
    </row>
    <row r="846" spans="1:6" x14ac:dyDescent="0.25">
      <c r="A846" s="1">
        <v>28.118745799999999</v>
      </c>
      <c r="B846" s="1">
        <v>478590.09399999998</v>
      </c>
      <c r="C846" s="1">
        <f t="shared" si="56"/>
        <v>3.3355499999998983E-2</v>
      </c>
      <c r="D846">
        <f t="shared" si="54"/>
        <v>1.01325</v>
      </c>
      <c r="E846" s="1">
        <f t="shared" si="55"/>
        <v>0.14776782590246018</v>
      </c>
      <c r="F846">
        <f t="shared" si="53"/>
        <v>0</v>
      </c>
    </row>
    <row r="847" spans="1:6" x14ac:dyDescent="0.25">
      <c r="A847" s="1">
        <v>28.152101399999999</v>
      </c>
      <c r="B847" s="1">
        <v>478428.30099999998</v>
      </c>
      <c r="C847" s="1">
        <f t="shared" si="56"/>
        <v>3.3355600000000152E-2</v>
      </c>
      <c r="D847">
        <f t="shared" si="54"/>
        <v>1.01325</v>
      </c>
      <c r="E847" s="1">
        <f t="shared" si="55"/>
        <v>0.14779798163576383</v>
      </c>
      <c r="F847">
        <f t="shared" si="53"/>
        <v>0</v>
      </c>
    </row>
    <row r="848" spans="1:6" x14ac:dyDescent="0.25">
      <c r="A848" s="1">
        <v>28.185457</v>
      </c>
      <c r="B848" s="1">
        <v>478266.50900000002</v>
      </c>
      <c r="C848" s="1">
        <f t="shared" si="56"/>
        <v>3.3355600000000152E-2</v>
      </c>
      <c r="D848">
        <f t="shared" si="54"/>
        <v>1.01325</v>
      </c>
      <c r="E848" s="1">
        <f t="shared" si="55"/>
        <v>0.14782769697932038</v>
      </c>
      <c r="F848">
        <f t="shared" si="53"/>
        <v>0</v>
      </c>
    </row>
    <row r="849" spans="1:6" x14ac:dyDescent="0.25">
      <c r="A849" s="1">
        <v>28.218812499999999</v>
      </c>
      <c r="B849" s="1">
        <v>478104.717</v>
      </c>
      <c r="C849" s="1">
        <f t="shared" si="56"/>
        <v>3.3355499999998983E-2</v>
      </c>
      <c r="D849">
        <f t="shared" si="54"/>
        <v>1.01325</v>
      </c>
      <c r="E849" s="1">
        <f t="shared" si="55"/>
        <v>0.14785697184950758</v>
      </c>
      <c r="F849">
        <f t="shared" si="53"/>
        <v>0</v>
      </c>
    </row>
    <row r="850" spans="1:6" x14ac:dyDescent="0.25">
      <c r="A850" s="1">
        <v>28.252168099999999</v>
      </c>
      <c r="B850" s="1">
        <v>477942.92499999999</v>
      </c>
      <c r="C850" s="1">
        <f t="shared" si="56"/>
        <v>3.3355600000000152E-2</v>
      </c>
      <c r="D850">
        <f t="shared" si="54"/>
        <v>1.01325</v>
      </c>
      <c r="E850" s="1">
        <f t="shared" si="55"/>
        <v>0.14788713607475154</v>
      </c>
      <c r="F850">
        <f t="shared" si="53"/>
        <v>0</v>
      </c>
    </row>
    <row r="851" spans="1:6" x14ac:dyDescent="0.25">
      <c r="A851" s="1">
        <v>28.285523699999999</v>
      </c>
      <c r="B851" s="1">
        <v>477781.13400000002</v>
      </c>
      <c r="C851" s="1">
        <f t="shared" si="56"/>
        <v>3.3355600000000152E-2</v>
      </c>
      <c r="D851">
        <f t="shared" si="54"/>
        <v>1.01325</v>
      </c>
      <c r="E851" s="1">
        <f t="shared" si="55"/>
        <v>0.14791685964290166</v>
      </c>
      <c r="F851">
        <f t="shared" si="53"/>
        <v>0</v>
      </c>
    </row>
    <row r="852" spans="1:6" x14ac:dyDescent="0.25">
      <c r="A852" s="1">
        <v>28.318879299999999</v>
      </c>
      <c r="B852" s="1">
        <v>477619.34299999999</v>
      </c>
      <c r="C852" s="1">
        <f t="shared" si="56"/>
        <v>3.3355600000000152E-2</v>
      </c>
      <c r="D852">
        <f t="shared" si="54"/>
        <v>1.01325</v>
      </c>
      <c r="E852" s="1">
        <f t="shared" si="55"/>
        <v>0.14794658601378982</v>
      </c>
      <c r="F852">
        <f t="shared" si="53"/>
        <v>0</v>
      </c>
    </row>
    <row r="853" spans="1:6" x14ac:dyDescent="0.25">
      <c r="A853" s="1">
        <v>28.352234800000002</v>
      </c>
      <c r="B853" s="1">
        <v>477457.55300000001</v>
      </c>
      <c r="C853" s="1">
        <f t="shared" si="56"/>
        <v>3.3355500000002536E-2</v>
      </c>
      <c r="D853">
        <f t="shared" si="54"/>
        <v>1.01325</v>
      </c>
      <c r="E853" s="1">
        <f t="shared" si="55"/>
        <v>0.14797587137106902</v>
      </c>
      <c r="F853">
        <f t="shared" si="53"/>
        <v>0</v>
      </c>
    </row>
    <row r="854" spans="1:6" x14ac:dyDescent="0.25">
      <c r="A854" s="1">
        <v>28.385590400000002</v>
      </c>
      <c r="B854" s="1">
        <v>477295.76299999998</v>
      </c>
      <c r="C854" s="1">
        <f t="shared" si="56"/>
        <v>3.3355600000000152E-2</v>
      </c>
      <c r="D854">
        <f t="shared" si="54"/>
        <v>1.01325</v>
      </c>
      <c r="E854" s="1">
        <f t="shared" si="55"/>
        <v>0.14800604679622734</v>
      </c>
      <c r="F854">
        <f t="shared" si="53"/>
        <v>0</v>
      </c>
    </row>
    <row r="855" spans="1:6" x14ac:dyDescent="0.25">
      <c r="A855" s="1">
        <v>28.418945999999998</v>
      </c>
      <c r="B855" s="1">
        <v>477133.973</v>
      </c>
      <c r="C855" s="1">
        <f t="shared" si="56"/>
        <v>3.3355599999996599E-2</v>
      </c>
      <c r="D855">
        <f t="shared" si="54"/>
        <v>1.01325</v>
      </c>
      <c r="E855" s="1">
        <f t="shared" si="55"/>
        <v>0.14803578139148543</v>
      </c>
      <c r="F855">
        <f t="shared" si="53"/>
        <v>0</v>
      </c>
    </row>
    <row r="856" spans="1:6" x14ac:dyDescent="0.25">
      <c r="A856" s="1">
        <v>28.452301500000001</v>
      </c>
      <c r="B856" s="1">
        <v>476972.18400000001</v>
      </c>
      <c r="C856" s="1">
        <f t="shared" si="56"/>
        <v>3.3355500000002536E-2</v>
      </c>
      <c r="D856">
        <f t="shared" si="54"/>
        <v>1.01325</v>
      </c>
      <c r="E856" s="1">
        <f t="shared" si="55"/>
        <v>0.14806507470564728</v>
      </c>
      <c r="F856">
        <f t="shared" si="53"/>
        <v>0</v>
      </c>
    </row>
    <row r="857" spans="1:6" x14ac:dyDescent="0.25">
      <c r="A857" s="1">
        <v>28.485657100000001</v>
      </c>
      <c r="B857" s="1">
        <v>476810.39500000002</v>
      </c>
      <c r="C857" s="1">
        <f t="shared" si="56"/>
        <v>3.3355600000000152E-2</v>
      </c>
      <c r="D857">
        <f t="shared" si="54"/>
        <v>1.01325</v>
      </c>
      <c r="E857" s="1">
        <f t="shared" si="55"/>
        <v>0.14809525862250217</v>
      </c>
      <c r="F857">
        <f t="shared" si="53"/>
        <v>0</v>
      </c>
    </row>
    <row r="858" spans="1:6" x14ac:dyDescent="0.25">
      <c r="A858" s="1">
        <v>28.519012700000001</v>
      </c>
      <c r="B858" s="1">
        <v>476648.60600000003</v>
      </c>
      <c r="C858" s="1">
        <f t="shared" si="56"/>
        <v>3.3355600000000152E-2</v>
      </c>
      <c r="D858">
        <f t="shared" si="54"/>
        <v>1.01325</v>
      </c>
      <c r="E858" s="1">
        <f t="shared" si="55"/>
        <v>0.14812500144200583</v>
      </c>
      <c r="F858">
        <f t="shared" si="53"/>
        <v>0</v>
      </c>
    </row>
    <row r="859" spans="1:6" x14ac:dyDescent="0.25">
      <c r="A859" s="1">
        <v>28.5523682</v>
      </c>
      <c r="B859" s="1">
        <v>476486.81800000003</v>
      </c>
      <c r="C859" s="1">
        <f t="shared" si="56"/>
        <v>3.3355499999998983E-2</v>
      </c>
      <c r="D859">
        <f t="shared" si="54"/>
        <v>1.01325</v>
      </c>
      <c r="E859" s="1">
        <f t="shared" si="55"/>
        <v>0.14815430271277319</v>
      </c>
      <c r="F859">
        <f t="shared" si="53"/>
        <v>0</v>
      </c>
    </row>
    <row r="860" spans="1:6" x14ac:dyDescent="0.25">
      <c r="A860" s="1">
        <v>28.5857238</v>
      </c>
      <c r="B860" s="1">
        <v>476325.03</v>
      </c>
      <c r="C860" s="1">
        <f t="shared" si="56"/>
        <v>3.3355600000000152E-2</v>
      </c>
      <c r="D860">
        <f t="shared" si="54"/>
        <v>1.01325</v>
      </c>
      <c r="E860" s="1">
        <f t="shared" si="55"/>
        <v>0.1481844951212585</v>
      </c>
      <c r="F860">
        <f t="shared" si="53"/>
        <v>0</v>
      </c>
    </row>
    <row r="861" spans="1:6" x14ac:dyDescent="0.25">
      <c r="A861" s="1">
        <v>28.6190794</v>
      </c>
      <c r="B861" s="1">
        <v>476163.24200000003</v>
      </c>
      <c r="C861" s="1">
        <f t="shared" si="56"/>
        <v>3.3355600000000152E-2</v>
      </c>
      <c r="D861">
        <f t="shared" si="54"/>
        <v>1.01325</v>
      </c>
      <c r="E861" s="1">
        <f t="shared" si="55"/>
        <v>0.148214246164836</v>
      </c>
      <c r="F861">
        <f t="shared" si="53"/>
        <v>0</v>
      </c>
    </row>
    <row r="862" spans="1:6" x14ac:dyDescent="0.25">
      <c r="A862" s="1">
        <v>28.652435000000001</v>
      </c>
      <c r="B862" s="1">
        <v>476001.45500000002</v>
      </c>
      <c r="C862" s="1">
        <f t="shared" si="56"/>
        <v>3.3355600000000152E-2</v>
      </c>
      <c r="D862">
        <f t="shared" si="54"/>
        <v>1.01325</v>
      </c>
      <c r="E862" s="1">
        <f t="shared" si="55"/>
        <v>0.14824399982713257</v>
      </c>
      <c r="F862">
        <f t="shared" si="53"/>
        <v>0</v>
      </c>
    </row>
    <row r="863" spans="1:6" x14ac:dyDescent="0.25">
      <c r="A863" s="1">
        <v>28.6857905</v>
      </c>
      <c r="B863" s="1">
        <v>475839.66800000001</v>
      </c>
      <c r="C863" s="1">
        <f t="shared" si="56"/>
        <v>3.3355499999998983E-2</v>
      </c>
      <c r="D863">
        <f t="shared" si="54"/>
        <v>1.01325</v>
      </c>
      <c r="E863" s="1">
        <f t="shared" si="55"/>
        <v>0.14827331176769679</v>
      </c>
      <c r="F863">
        <f t="shared" si="53"/>
        <v>0</v>
      </c>
    </row>
    <row r="864" spans="1:6" x14ac:dyDescent="0.25">
      <c r="A864" s="1">
        <v>28.7191461</v>
      </c>
      <c r="B864" s="1">
        <v>475677.88099999999</v>
      </c>
      <c r="C864" s="1">
        <f t="shared" si="56"/>
        <v>3.3355600000000152E-2</v>
      </c>
      <c r="D864">
        <f t="shared" si="54"/>
        <v>1.01325</v>
      </c>
      <c r="E864" s="1">
        <f t="shared" si="55"/>
        <v>0.14830351555952406</v>
      </c>
      <c r="F864">
        <f t="shared" si="53"/>
        <v>0</v>
      </c>
    </row>
    <row r="865" spans="1:6" x14ac:dyDescent="0.25">
      <c r="A865" s="1">
        <v>28.7525017</v>
      </c>
      <c r="B865" s="1">
        <v>475516.09499999997</v>
      </c>
      <c r="C865" s="1">
        <f t="shared" si="56"/>
        <v>3.3355600000000152E-2</v>
      </c>
      <c r="D865">
        <f t="shared" si="54"/>
        <v>1.01325</v>
      </c>
      <c r="E865" s="1">
        <f t="shared" si="55"/>
        <v>0.148333277445652</v>
      </c>
      <c r="F865">
        <f t="shared" si="53"/>
        <v>0</v>
      </c>
    </row>
    <row r="866" spans="1:6" x14ac:dyDescent="0.25">
      <c r="A866" s="1">
        <v>28.785857199999999</v>
      </c>
      <c r="B866" s="1">
        <v>475354.30900000001</v>
      </c>
      <c r="C866" s="1">
        <f t="shared" si="56"/>
        <v>3.3355499999998983E-2</v>
      </c>
      <c r="D866">
        <f t="shared" si="54"/>
        <v>1.01325</v>
      </c>
      <c r="E866" s="1">
        <f t="shared" si="55"/>
        <v>0.14836259734233417</v>
      </c>
      <c r="F866">
        <f t="shared" si="53"/>
        <v>0</v>
      </c>
    </row>
    <row r="867" spans="1:6" x14ac:dyDescent="0.25">
      <c r="A867" s="1">
        <v>28.819212799999999</v>
      </c>
      <c r="B867" s="1">
        <v>475192.52399999998</v>
      </c>
      <c r="C867" s="1">
        <f t="shared" si="56"/>
        <v>3.3355600000000152E-2</v>
      </c>
      <c r="D867">
        <f t="shared" si="54"/>
        <v>1.01325</v>
      </c>
      <c r="E867" s="1">
        <f t="shared" si="55"/>
        <v>0.1483928094416006</v>
      </c>
      <c r="F867">
        <f t="shared" si="53"/>
        <v>0</v>
      </c>
    </row>
    <row r="868" spans="1:6" x14ac:dyDescent="0.25">
      <c r="A868" s="1">
        <v>28.852568399999999</v>
      </c>
      <c r="B868" s="1">
        <v>475030.739</v>
      </c>
      <c r="C868" s="1">
        <f t="shared" si="56"/>
        <v>3.3355600000000152E-2</v>
      </c>
      <c r="D868">
        <f t="shared" si="54"/>
        <v>1.01325</v>
      </c>
      <c r="E868" s="1">
        <f t="shared" si="55"/>
        <v>0.14842257955138666</v>
      </c>
      <c r="F868">
        <f t="shared" si="53"/>
        <v>0</v>
      </c>
    </row>
    <row r="869" spans="1:6" x14ac:dyDescent="0.25">
      <c r="A869" s="1">
        <v>28.885923900000002</v>
      </c>
      <c r="B869" s="1">
        <v>474868.95400000003</v>
      </c>
      <c r="C869" s="1">
        <f t="shared" si="56"/>
        <v>3.3355500000002536E-2</v>
      </c>
      <c r="D869">
        <f t="shared" si="54"/>
        <v>1.01325</v>
      </c>
      <c r="E869" s="1">
        <f t="shared" si="55"/>
        <v>0.148451907403956</v>
      </c>
      <c r="F869">
        <f t="shared" si="53"/>
        <v>0</v>
      </c>
    </row>
    <row r="870" spans="1:6" x14ac:dyDescent="0.25">
      <c r="A870" s="1">
        <v>28.919279499999998</v>
      </c>
      <c r="B870" s="1">
        <v>474707.17</v>
      </c>
      <c r="C870" s="1">
        <f t="shared" si="56"/>
        <v>3.3355599999996599E-2</v>
      </c>
      <c r="D870">
        <f t="shared" si="54"/>
        <v>1.01325</v>
      </c>
      <c r="E870" s="1">
        <f t="shared" si="55"/>
        <v>0.14848212799447982</v>
      </c>
      <c r="F870">
        <f t="shared" si="53"/>
        <v>0</v>
      </c>
    </row>
    <row r="871" spans="1:6" x14ac:dyDescent="0.25">
      <c r="A871" s="1">
        <v>28.952635099999998</v>
      </c>
      <c r="B871" s="1">
        <v>474545.386</v>
      </c>
      <c r="C871" s="1">
        <f t="shared" si="56"/>
        <v>3.3355600000000152E-2</v>
      </c>
      <c r="D871">
        <f t="shared" si="54"/>
        <v>1.01325</v>
      </c>
      <c r="E871" s="1">
        <f t="shared" si="55"/>
        <v>0.14851190632778388</v>
      </c>
      <c r="F871">
        <f t="shared" si="53"/>
        <v>0</v>
      </c>
    </row>
    <row r="872" spans="1:6" x14ac:dyDescent="0.25">
      <c r="A872" s="1">
        <v>28.985990699999999</v>
      </c>
      <c r="B872" s="1">
        <v>474383.60200000001</v>
      </c>
      <c r="C872" s="1">
        <f t="shared" si="56"/>
        <v>3.3355600000000152E-2</v>
      </c>
      <c r="D872">
        <f t="shared" si="54"/>
        <v>1.01325</v>
      </c>
      <c r="E872" s="1">
        <f t="shared" si="55"/>
        <v>0.14854168746356766</v>
      </c>
      <c r="F872">
        <f t="shared" si="53"/>
        <v>0</v>
      </c>
    </row>
    <row r="873" spans="1:6" x14ac:dyDescent="0.25">
      <c r="A873" s="1">
        <v>29.019346200000001</v>
      </c>
      <c r="B873" s="1">
        <v>474221.81900000002</v>
      </c>
      <c r="C873" s="1">
        <f t="shared" si="56"/>
        <v>3.3355500000002536E-2</v>
      </c>
      <c r="D873">
        <f t="shared" si="54"/>
        <v>1.01325</v>
      </c>
      <c r="E873" s="1">
        <f t="shared" si="55"/>
        <v>0.14857102580087683</v>
      </c>
      <c r="F873">
        <f t="shared" si="53"/>
        <v>0</v>
      </c>
    </row>
    <row r="874" spans="1:6" x14ac:dyDescent="0.25">
      <c r="A874" s="1">
        <v>29.052701800000001</v>
      </c>
      <c r="B874" s="1">
        <v>474060.03600000002</v>
      </c>
      <c r="C874" s="1">
        <f t="shared" si="56"/>
        <v>3.3355600000000152E-2</v>
      </c>
      <c r="D874">
        <f t="shared" si="54"/>
        <v>1.01325</v>
      </c>
      <c r="E874" s="1">
        <f t="shared" si="55"/>
        <v>0.14860125777437599</v>
      </c>
      <c r="F874">
        <f t="shared" si="53"/>
        <v>0</v>
      </c>
    </row>
    <row r="875" spans="1:6" x14ac:dyDescent="0.25">
      <c r="A875" s="1">
        <v>29.086057400000001</v>
      </c>
      <c r="B875" s="1">
        <v>473898.25300000003</v>
      </c>
      <c r="C875" s="1">
        <f t="shared" si="56"/>
        <v>3.3355600000000152E-2</v>
      </c>
      <c r="D875">
        <f t="shared" si="54"/>
        <v>1.01325</v>
      </c>
      <c r="E875" s="1">
        <f t="shared" si="55"/>
        <v>0.14863104713347147</v>
      </c>
      <c r="F875">
        <f t="shared" si="53"/>
        <v>0</v>
      </c>
    </row>
    <row r="876" spans="1:6" x14ac:dyDescent="0.25">
      <c r="A876" s="1">
        <v>29.1194129</v>
      </c>
      <c r="B876" s="1">
        <v>473736.47100000002</v>
      </c>
      <c r="C876" s="1">
        <f t="shared" si="56"/>
        <v>3.3355499999998983E-2</v>
      </c>
      <c r="D876">
        <f t="shared" si="54"/>
        <v>1.01325</v>
      </c>
      <c r="E876" s="1">
        <f t="shared" si="55"/>
        <v>0.14866039342606518</v>
      </c>
      <c r="F876">
        <f t="shared" si="53"/>
        <v>0</v>
      </c>
    </row>
    <row r="877" spans="1:6" x14ac:dyDescent="0.25">
      <c r="A877" s="1">
        <v>29.152768500000001</v>
      </c>
      <c r="B877" s="1">
        <v>473574.68900000001</v>
      </c>
      <c r="C877" s="1">
        <f t="shared" si="56"/>
        <v>3.3355600000000152E-2</v>
      </c>
      <c r="D877">
        <f t="shared" si="54"/>
        <v>1.01325</v>
      </c>
      <c r="E877" s="1">
        <f t="shared" si="55"/>
        <v>0.14869063389069531</v>
      </c>
      <c r="F877">
        <f t="shared" si="53"/>
        <v>0</v>
      </c>
    </row>
    <row r="878" spans="1:6" x14ac:dyDescent="0.25">
      <c r="A878" s="1">
        <v>29.186124100000001</v>
      </c>
      <c r="B878" s="1">
        <v>473412.908</v>
      </c>
      <c r="C878" s="1">
        <f t="shared" si="56"/>
        <v>3.3355600000000152E-2</v>
      </c>
      <c r="D878">
        <f t="shared" si="54"/>
        <v>1.01325</v>
      </c>
      <c r="E878" s="1">
        <f t="shared" si="55"/>
        <v>0.14872043128875434</v>
      </c>
      <c r="F878">
        <f t="shared" si="53"/>
        <v>0</v>
      </c>
    </row>
    <row r="879" spans="1:6" x14ac:dyDescent="0.25">
      <c r="A879" s="1">
        <v>29.219479700000001</v>
      </c>
      <c r="B879" s="1">
        <v>473251.12699999998</v>
      </c>
      <c r="C879" s="1">
        <f t="shared" si="56"/>
        <v>3.3355600000000152E-2</v>
      </c>
      <c r="D879">
        <f t="shared" si="54"/>
        <v>1.01325</v>
      </c>
      <c r="E879" s="1">
        <f t="shared" si="55"/>
        <v>0.14875023148920502</v>
      </c>
      <c r="F879">
        <f t="shared" si="53"/>
        <v>0</v>
      </c>
    </row>
    <row r="880" spans="1:6" x14ac:dyDescent="0.25">
      <c r="A880" s="1">
        <v>29.2528352</v>
      </c>
      <c r="B880" s="1">
        <v>473089.34600000002</v>
      </c>
      <c r="C880" s="1">
        <f t="shared" si="56"/>
        <v>3.3355499999998983E-2</v>
      </c>
      <c r="D880">
        <f t="shared" si="54"/>
        <v>1.01325</v>
      </c>
      <c r="E880" s="1">
        <f t="shared" si="55"/>
        <v>0.1487795884498947</v>
      </c>
      <c r="F880">
        <f t="shared" si="53"/>
        <v>0</v>
      </c>
    </row>
    <row r="881" spans="1:6" x14ac:dyDescent="0.25">
      <c r="A881" s="1">
        <v>29.2861908</v>
      </c>
      <c r="B881" s="1">
        <v>472927.56599999999</v>
      </c>
      <c r="C881" s="1">
        <f t="shared" si="56"/>
        <v>3.3355600000000152E-2</v>
      </c>
      <c r="D881">
        <f t="shared" si="54"/>
        <v>1.01325</v>
      </c>
      <c r="E881" s="1">
        <f t="shared" si="55"/>
        <v>0.14880984011303683</v>
      </c>
      <c r="F881">
        <f t="shared" si="53"/>
        <v>0</v>
      </c>
    </row>
    <row r="882" spans="1:6" x14ac:dyDescent="0.25">
      <c r="A882" s="1">
        <v>29.3195464</v>
      </c>
      <c r="B882" s="1">
        <v>472765.78600000002</v>
      </c>
      <c r="C882" s="1">
        <f t="shared" si="56"/>
        <v>3.3355600000000152E-2</v>
      </c>
      <c r="D882">
        <f t="shared" si="54"/>
        <v>1.01325</v>
      </c>
      <c r="E882" s="1">
        <f t="shared" si="55"/>
        <v>0.14883964853638343</v>
      </c>
      <c r="F882">
        <f t="shared" si="53"/>
        <v>0</v>
      </c>
    </row>
    <row r="883" spans="1:6" x14ac:dyDescent="0.25">
      <c r="A883" s="1">
        <v>29.352901899999999</v>
      </c>
      <c r="B883" s="1">
        <v>472604.00599999999</v>
      </c>
      <c r="C883" s="1">
        <f t="shared" si="56"/>
        <v>3.3355499999998983E-2</v>
      </c>
      <c r="D883">
        <f t="shared" si="54"/>
        <v>1.01325</v>
      </c>
      <c r="E883" s="1">
        <f t="shared" si="55"/>
        <v>0.14886901345183773</v>
      </c>
      <c r="F883">
        <f t="shared" si="53"/>
        <v>0</v>
      </c>
    </row>
    <row r="884" spans="1:6" x14ac:dyDescent="0.25">
      <c r="A884" s="1">
        <v>29.386257499999999</v>
      </c>
      <c r="B884" s="1">
        <v>472442.22700000001</v>
      </c>
      <c r="C884" s="1">
        <f t="shared" si="56"/>
        <v>3.3355600000000152E-2</v>
      </c>
      <c r="D884">
        <f t="shared" si="54"/>
        <v>1.01325</v>
      </c>
      <c r="E884" s="1">
        <f t="shared" si="55"/>
        <v>0.14889927360585131</v>
      </c>
      <c r="F884">
        <f t="shared" si="53"/>
        <v>0</v>
      </c>
    </row>
    <row r="885" spans="1:6" x14ac:dyDescent="0.25">
      <c r="A885" s="1">
        <v>29.419613099999999</v>
      </c>
      <c r="B885" s="1">
        <v>472280.44799999997</v>
      </c>
      <c r="C885" s="1">
        <f t="shared" si="56"/>
        <v>3.3355600000000152E-2</v>
      </c>
      <c r="D885">
        <f t="shared" si="54"/>
        <v>1.01325</v>
      </c>
      <c r="E885" s="1">
        <f t="shared" si="55"/>
        <v>0.14892909025193793</v>
      </c>
      <c r="F885">
        <f t="shared" si="53"/>
        <v>0</v>
      </c>
    </row>
    <row r="886" spans="1:6" x14ac:dyDescent="0.25">
      <c r="A886" s="1">
        <v>29.452968599999998</v>
      </c>
      <c r="B886" s="1">
        <v>472118.67</v>
      </c>
      <c r="C886" s="1">
        <f t="shared" si="56"/>
        <v>3.3355499999998983E-2</v>
      </c>
      <c r="D886">
        <f t="shared" si="54"/>
        <v>1.01325</v>
      </c>
      <c r="E886" s="1">
        <f t="shared" si="55"/>
        <v>0.14895846293759674</v>
      </c>
      <c r="F886">
        <f t="shared" si="53"/>
        <v>0</v>
      </c>
    </row>
    <row r="887" spans="1:6" x14ac:dyDescent="0.25">
      <c r="A887" s="1">
        <v>29.486324199999999</v>
      </c>
      <c r="B887" s="1">
        <v>471956.891</v>
      </c>
      <c r="C887" s="1">
        <f t="shared" si="56"/>
        <v>3.3355600000000152E-2</v>
      </c>
      <c r="D887">
        <f t="shared" si="54"/>
        <v>1.01325</v>
      </c>
      <c r="E887" s="1">
        <f t="shared" si="55"/>
        <v>0.14898873176672997</v>
      </c>
      <c r="F887">
        <f t="shared" si="53"/>
        <v>0</v>
      </c>
    </row>
    <row r="888" spans="1:6" x14ac:dyDescent="0.25">
      <c r="A888" s="1">
        <v>29.519679799999999</v>
      </c>
      <c r="B888" s="1">
        <v>471795.114</v>
      </c>
      <c r="C888" s="1">
        <f t="shared" si="56"/>
        <v>3.3355600000000152E-2</v>
      </c>
      <c r="D888">
        <f t="shared" si="54"/>
        <v>1.01325</v>
      </c>
      <c r="E888" s="1">
        <f t="shared" si="55"/>
        <v>0.14901855645103534</v>
      </c>
      <c r="F888">
        <f t="shared" si="53"/>
        <v>0</v>
      </c>
    </row>
    <row r="889" spans="1:6" x14ac:dyDescent="0.25">
      <c r="A889" s="1">
        <v>29.553035399999999</v>
      </c>
      <c r="B889" s="1">
        <v>471633.33600000001</v>
      </c>
      <c r="C889" s="1">
        <f t="shared" si="56"/>
        <v>3.3355600000000152E-2</v>
      </c>
      <c r="D889">
        <f t="shared" si="54"/>
        <v>1.01325</v>
      </c>
      <c r="E889" s="1">
        <f t="shared" si="55"/>
        <v>0.14904838412197646</v>
      </c>
      <c r="F889">
        <f t="shared" si="53"/>
        <v>0</v>
      </c>
    </row>
    <row r="890" spans="1:6" x14ac:dyDescent="0.25">
      <c r="A890" s="1">
        <v>29.586390900000001</v>
      </c>
      <c r="B890" s="1">
        <v>471471.55900000001</v>
      </c>
      <c r="C890" s="1">
        <f t="shared" si="56"/>
        <v>3.3355500000002536E-2</v>
      </c>
      <c r="D890">
        <f t="shared" si="54"/>
        <v>1.01325</v>
      </c>
      <c r="E890" s="1">
        <f t="shared" si="55"/>
        <v>0.14907776747472593</v>
      </c>
      <c r="F890">
        <f t="shared" si="53"/>
        <v>0</v>
      </c>
    </row>
    <row r="891" spans="1:6" x14ac:dyDescent="0.25">
      <c r="A891" s="1">
        <v>29.619746500000002</v>
      </c>
      <c r="B891" s="1">
        <v>471309.783</v>
      </c>
      <c r="C891" s="1">
        <f t="shared" si="56"/>
        <v>3.3355600000000152E-2</v>
      </c>
      <c r="D891">
        <f t="shared" si="54"/>
        <v>1.01325</v>
      </c>
      <c r="E891" s="1">
        <f t="shared" si="55"/>
        <v>0.14910804731746952</v>
      </c>
      <c r="F891">
        <f t="shared" si="53"/>
        <v>0</v>
      </c>
    </row>
    <row r="892" spans="1:6" x14ac:dyDescent="0.25">
      <c r="A892" s="1">
        <v>29.653102100000002</v>
      </c>
      <c r="B892" s="1">
        <v>471148.00599999999</v>
      </c>
      <c r="C892" s="1">
        <f t="shared" si="56"/>
        <v>3.3355600000000152E-2</v>
      </c>
      <c r="D892">
        <f t="shared" si="54"/>
        <v>1.01325</v>
      </c>
      <c r="E892" s="1">
        <f t="shared" si="55"/>
        <v>0.14913788321078694</v>
      </c>
      <c r="F892">
        <f t="shared" si="53"/>
        <v>0</v>
      </c>
    </row>
    <row r="893" spans="1:6" x14ac:dyDescent="0.25">
      <c r="A893" s="1">
        <v>29.686457600000001</v>
      </c>
      <c r="B893" s="1">
        <v>470986.23</v>
      </c>
      <c r="C893" s="1">
        <f t="shared" si="56"/>
        <v>3.3355499999998983E-2</v>
      </c>
      <c r="D893">
        <f t="shared" si="54"/>
        <v>1.01325</v>
      </c>
      <c r="E893" s="1">
        <f t="shared" si="55"/>
        <v>0.1491672745174675</v>
      </c>
      <c r="F893">
        <f t="shared" si="53"/>
        <v>0</v>
      </c>
    </row>
    <row r="894" spans="1:6" x14ac:dyDescent="0.25">
      <c r="A894" s="1">
        <v>29.719813200000001</v>
      </c>
      <c r="B894" s="1">
        <v>470824.45500000002</v>
      </c>
      <c r="C894" s="1">
        <f t="shared" si="56"/>
        <v>3.3355600000000152E-2</v>
      </c>
      <c r="D894">
        <f t="shared" si="54"/>
        <v>1.01325</v>
      </c>
      <c r="E894" s="1">
        <f t="shared" si="55"/>
        <v>0.14919756285077271</v>
      </c>
      <c r="F894">
        <f t="shared" si="53"/>
        <v>0</v>
      </c>
    </row>
    <row r="895" spans="1:6" x14ac:dyDescent="0.25">
      <c r="A895" s="1">
        <v>29.753168800000001</v>
      </c>
      <c r="B895" s="1">
        <v>470662.68</v>
      </c>
      <c r="C895" s="1">
        <f t="shared" si="56"/>
        <v>3.3355600000000152E-2</v>
      </c>
      <c r="D895">
        <f t="shared" si="54"/>
        <v>1.01325</v>
      </c>
      <c r="E895" s="1">
        <f t="shared" si="55"/>
        <v>0.14922740678182383</v>
      </c>
      <c r="F895">
        <f t="shared" si="53"/>
        <v>0</v>
      </c>
    </row>
    <row r="896" spans="1:6" x14ac:dyDescent="0.25">
      <c r="A896" s="1">
        <v>29.7865243</v>
      </c>
      <c r="B896" s="1">
        <v>470500.90500000003</v>
      </c>
      <c r="C896" s="1">
        <f t="shared" si="56"/>
        <v>3.3355499999998983E-2</v>
      </c>
      <c r="D896">
        <f t="shared" si="54"/>
        <v>1.01325</v>
      </c>
      <c r="E896" s="1">
        <f t="shared" si="55"/>
        <v>0.14925680604220479</v>
      </c>
      <c r="F896">
        <f t="shared" si="53"/>
        <v>0</v>
      </c>
    </row>
    <row r="897" spans="1:6" x14ac:dyDescent="0.25">
      <c r="A897" s="1">
        <v>29.8198799</v>
      </c>
      <c r="B897" s="1">
        <v>470339.13099999999</v>
      </c>
      <c r="C897" s="1">
        <f t="shared" si="56"/>
        <v>3.3355600000000152E-2</v>
      </c>
      <c r="D897">
        <f t="shared" si="54"/>
        <v>1.01325</v>
      </c>
      <c r="E897" s="1">
        <f t="shared" si="55"/>
        <v>0.14928710286595595</v>
      </c>
      <c r="F897">
        <f t="shared" si="53"/>
        <v>0</v>
      </c>
    </row>
    <row r="898" spans="1:6" x14ac:dyDescent="0.25">
      <c r="A898" s="1">
        <v>29.8532355</v>
      </c>
      <c r="B898" s="1">
        <v>470177.35700000002</v>
      </c>
      <c r="C898" s="1">
        <f t="shared" si="56"/>
        <v>3.3355600000000152E-2</v>
      </c>
      <c r="D898">
        <f t="shared" si="54"/>
        <v>1.01325</v>
      </c>
      <c r="E898" s="1">
        <f t="shared" si="55"/>
        <v>0.14931695501900227</v>
      </c>
      <c r="F898">
        <f t="shared" si="53"/>
        <v>0</v>
      </c>
    </row>
    <row r="899" spans="1:6" x14ac:dyDescent="0.25">
      <c r="A899" s="1">
        <v>29.8865911</v>
      </c>
      <c r="B899" s="1">
        <v>470015.58299999998</v>
      </c>
      <c r="C899" s="1">
        <f t="shared" si="56"/>
        <v>3.3355600000000152E-2</v>
      </c>
      <c r="D899">
        <f t="shared" si="54"/>
        <v>1.01325</v>
      </c>
      <c r="E899" s="1">
        <f t="shared" si="55"/>
        <v>0.14934680997419775</v>
      </c>
      <c r="F899">
        <f t="shared" si="53"/>
        <v>0</v>
      </c>
    </row>
    <row r="900" spans="1:6" x14ac:dyDescent="0.25">
      <c r="A900" s="1">
        <v>29.919946599999999</v>
      </c>
      <c r="B900" s="1">
        <v>469853.81</v>
      </c>
      <c r="C900" s="1">
        <f t="shared" si="56"/>
        <v>3.3355499999998983E-2</v>
      </c>
      <c r="D900">
        <f t="shared" si="54"/>
        <v>1.01325</v>
      </c>
      <c r="E900" s="1">
        <f t="shared" si="55"/>
        <v>0.14937621971611209</v>
      </c>
      <c r="F900">
        <f t="shared" ref="F900:F963" si="57">IF(AND(B900&gt;2000000, E900 &gt; 0), E900,0)</f>
        <v>0</v>
      </c>
    </row>
    <row r="901" spans="1:6" x14ac:dyDescent="0.25">
      <c r="A901" s="1">
        <v>29.9533022</v>
      </c>
      <c r="B901" s="1">
        <v>469692.03700000001</v>
      </c>
      <c r="C901" s="1">
        <f t="shared" si="56"/>
        <v>3.3355600000000152E-2</v>
      </c>
      <c r="D901">
        <f t="shared" si="54"/>
        <v>1.01325</v>
      </c>
      <c r="E901" s="1">
        <f t="shared" si="55"/>
        <v>0.14940652792185463</v>
      </c>
      <c r="F901">
        <f t="shared" si="57"/>
        <v>0</v>
      </c>
    </row>
    <row r="902" spans="1:6" x14ac:dyDescent="0.25">
      <c r="A902" s="1">
        <v>29.9866578</v>
      </c>
      <c r="B902" s="1">
        <v>469530.26400000002</v>
      </c>
      <c r="C902" s="1">
        <f t="shared" si="56"/>
        <v>3.3355600000000152E-2</v>
      </c>
      <c r="D902">
        <f t="shared" ref="D902:D965" si="58">D901</f>
        <v>1.01325</v>
      </c>
      <c r="E902" s="1">
        <f t="shared" si="55"/>
        <v>0.1494363910988547</v>
      </c>
      <c r="F902">
        <f t="shared" si="57"/>
        <v>0</v>
      </c>
    </row>
    <row r="903" spans="1:6" x14ac:dyDescent="0.25">
      <c r="A903" s="1">
        <v>30.020013299999999</v>
      </c>
      <c r="B903" s="1">
        <v>469368.49200000003</v>
      </c>
      <c r="C903" s="1">
        <f t="shared" si="56"/>
        <v>3.3355499999998983E-2</v>
      </c>
      <c r="D903">
        <f t="shared" si="58"/>
        <v>1.01325</v>
      </c>
      <c r="E903" s="1">
        <f t="shared" si="55"/>
        <v>0.14946580879389854</v>
      </c>
      <c r="F903">
        <f t="shared" si="57"/>
        <v>0</v>
      </c>
    </row>
    <row r="904" spans="1:6" x14ac:dyDescent="0.25">
      <c r="A904" s="1">
        <v>30.053368899999999</v>
      </c>
      <c r="B904" s="1">
        <v>469206.72</v>
      </c>
      <c r="C904" s="1">
        <f t="shared" si="56"/>
        <v>3.3355600000000152E-2</v>
      </c>
      <c r="D904">
        <f t="shared" si="58"/>
        <v>1.01325</v>
      </c>
      <c r="E904" s="1">
        <f t="shared" ref="E904:E967" si="59">1.605*C904*((B904/1000000)-2.165*D904)^2 - 0.2873*D904*C904</f>
        <v>0.14949612548991315</v>
      </c>
      <c r="F904">
        <f t="shared" si="57"/>
        <v>0</v>
      </c>
    </row>
    <row r="905" spans="1:6" x14ac:dyDescent="0.25">
      <c r="A905" s="1">
        <v>30.086724499999999</v>
      </c>
      <c r="B905" s="1">
        <v>469044.94900000002</v>
      </c>
      <c r="C905" s="1">
        <f t="shared" si="56"/>
        <v>3.3355600000000152E-2</v>
      </c>
      <c r="D905">
        <f t="shared" si="58"/>
        <v>1.01325</v>
      </c>
      <c r="E905" s="1">
        <f t="shared" si="59"/>
        <v>0.1495259967039021</v>
      </c>
      <c r="F905">
        <f t="shared" si="57"/>
        <v>0</v>
      </c>
    </row>
    <row r="906" spans="1:6" x14ac:dyDescent="0.25">
      <c r="A906" s="1">
        <v>30.120080099999999</v>
      </c>
      <c r="B906" s="1">
        <v>468883.17800000001</v>
      </c>
      <c r="C906" s="1">
        <f t="shared" si="56"/>
        <v>3.3355600000000152E-2</v>
      </c>
      <c r="D906">
        <f t="shared" si="58"/>
        <v>1.01325</v>
      </c>
      <c r="E906" s="1">
        <f t="shared" si="59"/>
        <v>0.14955587071993628</v>
      </c>
      <c r="F906">
        <f t="shared" si="57"/>
        <v>0</v>
      </c>
    </row>
    <row r="907" spans="1:6" x14ac:dyDescent="0.25">
      <c r="A907" s="1">
        <v>30.153435600000002</v>
      </c>
      <c r="B907" s="1">
        <v>468721.40700000001</v>
      </c>
      <c r="C907" s="1">
        <f t="shared" ref="C907:C970" si="60">A907-A906</f>
        <v>3.3355500000002536E-2</v>
      </c>
      <c r="D907">
        <f t="shared" si="58"/>
        <v>1.01325</v>
      </c>
      <c r="E907" s="1">
        <f t="shared" si="59"/>
        <v>0.14958529908035345</v>
      </c>
      <c r="F907">
        <f t="shared" si="57"/>
        <v>0</v>
      </c>
    </row>
    <row r="908" spans="1:6" x14ac:dyDescent="0.25">
      <c r="A908" s="1">
        <v>30.186791199999998</v>
      </c>
      <c r="B908" s="1">
        <v>468559.63699999999</v>
      </c>
      <c r="C908" s="1">
        <f t="shared" si="60"/>
        <v>3.3355599999996599E-2</v>
      </c>
      <c r="D908">
        <f t="shared" si="58"/>
        <v>1.01325</v>
      </c>
      <c r="E908" s="1">
        <f t="shared" si="59"/>
        <v>0.14961562697341232</v>
      </c>
      <c r="F908">
        <f t="shared" si="57"/>
        <v>0</v>
      </c>
    </row>
    <row r="909" spans="1:6" x14ac:dyDescent="0.25">
      <c r="A909" s="1">
        <v>30.220146799999998</v>
      </c>
      <c r="B909" s="1">
        <v>468397.86700000003</v>
      </c>
      <c r="C909" s="1">
        <f t="shared" si="60"/>
        <v>3.3355600000000152E-2</v>
      </c>
      <c r="D909">
        <f t="shared" si="58"/>
        <v>1.01325</v>
      </c>
      <c r="E909" s="1">
        <f t="shared" si="59"/>
        <v>0.14964550921085137</v>
      </c>
      <c r="F909">
        <f t="shared" si="57"/>
        <v>0</v>
      </c>
    </row>
    <row r="910" spans="1:6" x14ac:dyDescent="0.25">
      <c r="A910" s="1">
        <v>30.253502300000001</v>
      </c>
      <c r="B910" s="1">
        <v>468236.09700000001</v>
      </c>
      <c r="C910" s="1">
        <f t="shared" si="60"/>
        <v>3.3355500000002536E-2</v>
      </c>
      <c r="D910">
        <f t="shared" si="58"/>
        <v>1.01325</v>
      </c>
      <c r="E910" s="1">
        <f t="shared" si="59"/>
        <v>0.14967494552386221</v>
      </c>
      <c r="F910">
        <f t="shared" si="57"/>
        <v>0</v>
      </c>
    </row>
    <row r="911" spans="1:6" x14ac:dyDescent="0.25">
      <c r="A911" s="1">
        <v>30.286857900000001</v>
      </c>
      <c r="B911" s="1">
        <v>468074.32799999998</v>
      </c>
      <c r="C911" s="1">
        <f t="shared" si="60"/>
        <v>3.3355600000000152E-2</v>
      </c>
      <c r="D911">
        <f t="shared" si="58"/>
        <v>1.01325</v>
      </c>
      <c r="E911" s="1">
        <f t="shared" si="59"/>
        <v>0.14970528190696539</v>
      </c>
      <c r="F911">
        <f t="shared" si="57"/>
        <v>0</v>
      </c>
    </row>
    <row r="912" spans="1:6" x14ac:dyDescent="0.25">
      <c r="A912" s="1">
        <v>30.320213500000001</v>
      </c>
      <c r="B912" s="1">
        <v>467912.55900000001</v>
      </c>
      <c r="C912" s="1">
        <f t="shared" si="60"/>
        <v>3.3355600000000152E-2</v>
      </c>
      <c r="D912">
        <f t="shared" si="58"/>
        <v>1.01325</v>
      </c>
      <c r="E912" s="1">
        <f t="shared" si="59"/>
        <v>0.14973517236562159</v>
      </c>
      <c r="F912">
        <f t="shared" si="57"/>
        <v>0</v>
      </c>
    </row>
    <row r="913" spans="1:6" x14ac:dyDescent="0.25">
      <c r="A913" s="1">
        <v>30.353569</v>
      </c>
      <c r="B913" s="1">
        <v>467750.79100000003</v>
      </c>
      <c r="C913" s="1">
        <f t="shared" si="60"/>
        <v>3.3355499999998983E-2</v>
      </c>
      <c r="D913">
        <f t="shared" si="58"/>
        <v>1.01325</v>
      </c>
      <c r="E913" s="1">
        <f t="shared" si="59"/>
        <v>0.14976461644618247</v>
      </c>
      <c r="F913">
        <f t="shared" si="57"/>
        <v>0</v>
      </c>
    </row>
    <row r="914" spans="1:6" x14ac:dyDescent="0.25">
      <c r="A914" s="1">
        <v>30.3869246</v>
      </c>
      <c r="B914" s="1">
        <v>467589.02299999999</v>
      </c>
      <c r="C914" s="1">
        <f t="shared" si="60"/>
        <v>3.3355600000000152E-2</v>
      </c>
      <c r="D914">
        <f t="shared" si="58"/>
        <v>1.01325</v>
      </c>
      <c r="E914" s="1">
        <f t="shared" si="59"/>
        <v>0.14979496131923009</v>
      </c>
      <c r="F914">
        <f t="shared" si="57"/>
        <v>0</v>
      </c>
    </row>
    <row r="915" spans="1:6" x14ac:dyDescent="0.25">
      <c r="A915" s="1">
        <v>30.420280200000001</v>
      </c>
      <c r="B915" s="1">
        <v>467427.255</v>
      </c>
      <c r="C915" s="1">
        <f t="shared" si="60"/>
        <v>3.3355600000000152E-2</v>
      </c>
      <c r="D915">
        <f t="shared" si="58"/>
        <v>1.01325</v>
      </c>
      <c r="E915" s="1">
        <f t="shared" si="59"/>
        <v>0.14982485999894618</v>
      </c>
      <c r="F915">
        <f t="shared" si="57"/>
        <v>0</v>
      </c>
    </row>
    <row r="916" spans="1:6" x14ac:dyDescent="0.25">
      <c r="A916" s="1">
        <v>30.453635800000001</v>
      </c>
      <c r="B916" s="1">
        <v>467265.48800000001</v>
      </c>
      <c r="C916" s="1">
        <f t="shared" si="60"/>
        <v>3.3355600000000152E-2</v>
      </c>
      <c r="D916">
        <f t="shared" si="58"/>
        <v>1.01325</v>
      </c>
      <c r="E916" s="1">
        <f t="shared" si="59"/>
        <v>0.14985476129575309</v>
      </c>
      <c r="F916">
        <f t="shared" si="57"/>
        <v>0</v>
      </c>
    </row>
    <row r="917" spans="1:6" x14ac:dyDescent="0.25">
      <c r="A917" s="1">
        <v>30.4869913</v>
      </c>
      <c r="B917" s="1">
        <v>467103.72100000002</v>
      </c>
      <c r="C917" s="1">
        <f t="shared" si="60"/>
        <v>3.3355499999998983E-2</v>
      </c>
      <c r="D917">
        <f t="shared" si="58"/>
        <v>1.01325</v>
      </c>
      <c r="E917" s="1">
        <f t="shared" si="59"/>
        <v>0.14988421604063351</v>
      </c>
      <c r="F917">
        <f t="shared" si="57"/>
        <v>0</v>
      </c>
    </row>
    <row r="918" spans="1:6" x14ac:dyDescent="0.25">
      <c r="A918" s="1">
        <v>30.5203469</v>
      </c>
      <c r="B918" s="1">
        <v>466941.95500000002</v>
      </c>
      <c r="C918" s="1">
        <f t="shared" si="60"/>
        <v>3.3355600000000152E-2</v>
      </c>
      <c r="D918">
        <f t="shared" si="58"/>
        <v>1.01325</v>
      </c>
      <c r="E918" s="1">
        <f t="shared" si="59"/>
        <v>0.14991457211020157</v>
      </c>
      <c r="F918">
        <f t="shared" si="57"/>
        <v>0</v>
      </c>
    </row>
    <row r="919" spans="1:6" x14ac:dyDescent="0.25">
      <c r="A919" s="1">
        <v>30.5537025</v>
      </c>
      <c r="B919" s="1">
        <v>466780.18900000001</v>
      </c>
      <c r="C919" s="1">
        <f t="shared" si="60"/>
        <v>3.3355600000000152E-2</v>
      </c>
      <c r="D919">
        <f t="shared" si="58"/>
        <v>1.01325</v>
      </c>
      <c r="E919" s="1">
        <f t="shared" si="59"/>
        <v>0.14994448162780855</v>
      </c>
      <c r="F919">
        <f t="shared" si="57"/>
        <v>0</v>
      </c>
    </row>
    <row r="920" spans="1:6" x14ac:dyDescent="0.25">
      <c r="A920" s="1">
        <v>30.587057999999999</v>
      </c>
      <c r="B920" s="1">
        <v>466618.42300000001</v>
      </c>
      <c r="C920" s="1">
        <f t="shared" si="60"/>
        <v>3.3355499999998983E-2</v>
      </c>
      <c r="D920">
        <f t="shared" si="58"/>
        <v>1.01325</v>
      </c>
      <c r="E920" s="1">
        <f t="shared" si="59"/>
        <v>0.14997394432444849</v>
      </c>
      <c r="F920">
        <f t="shared" si="57"/>
        <v>0</v>
      </c>
    </row>
    <row r="921" spans="1:6" x14ac:dyDescent="0.25">
      <c r="A921" s="1">
        <v>30.620413599999999</v>
      </c>
      <c r="B921" s="1">
        <v>466456.65700000001</v>
      </c>
      <c r="C921" s="1">
        <f t="shared" si="60"/>
        <v>3.3355600000000152E-2</v>
      </c>
      <c r="D921">
        <f t="shared" si="58"/>
        <v>1.01325</v>
      </c>
      <c r="E921" s="1">
        <f t="shared" si="59"/>
        <v>0.15000430906863838</v>
      </c>
      <c r="F921">
        <f t="shared" si="57"/>
        <v>0</v>
      </c>
    </row>
    <row r="922" spans="1:6" x14ac:dyDescent="0.25">
      <c r="A922" s="1">
        <v>30.653769199999999</v>
      </c>
      <c r="B922" s="1">
        <v>466294.89299999998</v>
      </c>
      <c r="C922" s="1">
        <f t="shared" si="60"/>
        <v>3.3355600000000152E-2</v>
      </c>
      <c r="D922">
        <f t="shared" si="58"/>
        <v>1.01325</v>
      </c>
      <c r="E922" s="1">
        <f t="shared" si="59"/>
        <v>0.15003422662195251</v>
      </c>
      <c r="F922">
        <f t="shared" si="57"/>
        <v>0</v>
      </c>
    </row>
    <row r="923" spans="1:6" x14ac:dyDescent="0.25">
      <c r="A923" s="1">
        <v>30.687124699999998</v>
      </c>
      <c r="B923" s="1">
        <v>466133.12800000003</v>
      </c>
      <c r="C923" s="1">
        <f t="shared" si="60"/>
        <v>3.3355499999998983E-2</v>
      </c>
      <c r="D923">
        <f t="shared" si="58"/>
        <v>1.01325</v>
      </c>
      <c r="E923" s="1">
        <f t="shared" si="59"/>
        <v>0.150063697270122</v>
      </c>
      <c r="F923">
        <f t="shared" si="57"/>
        <v>0</v>
      </c>
    </row>
    <row r="924" spans="1:6" x14ac:dyDescent="0.25">
      <c r="A924" s="1">
        <v>30.720480299999998</v>
      </c>
      <c r="B924" s="1">
        <v>465971.364</v>
      </c>
      <c r="C924" s="1">
        <f t="shared" si="60"/>
        <v>3.3355600000000152E-2</v>
      </c>
      <c r="D924">
        <f t="shared" si="58"/>
        <v>1.01325</v>
      </c>
      <c r="E924" s="1">
        <f t="shared" si="59"/>
        <v>0.15009407031897773</v>
      </c>
      <c r="F924">
        <f t="shared" si="57"/>
        <v>0</v>
      </c>
    </row>
    <row r="925" spans="1:6" x14ac:dyDescent="0.25">
      <c r="A925" s="1">
        <v>30.753835899999999</v>
      </c>
      <c r="B925" s="1">
        <v>465809.6</v>
      </c>
      <c r="C925" s="1">
        <f t="shared" si="60"/>
        <v>3.3355600000000152E-2</v>
      </c>
      <c r="D925">
        <f t="shared" si="58"/>
        <v>1.01325</v>
      </c>
      <c r="E925" s="1">
        <f t="shared" si="59"/>
        <v>0.15012399627771716</v>
      </c>
      <c r="F925">
        <f t="shared" si="57"/>
        <v>0</v>
      </c>
    </row>
    <row r="926" spans="1:6" x14ac:dyDescent="0.25">
      <c r="A926" s="1">
        <v>30.787191499999999</v>
      </c>
      <c r="B926" s="1">
        <v>465647.837</v>
      </c>
      <c r="C926" s="1">
        <f t="shared" si="60"/>
        <v>3.3355600000000152E-2</v>
      </c>
      <c r="D926">
        <f t="shared" si="58"/>
        <v>1.01325</v>
      </c>
      <c r="E926" s="1">
        <f t="shared" si="59"/>
        <v>0.15015392485323564</v>
      </c>
      <c r="F926">
        <f t="shared" si="57"/>
        <v>0</v>
      </c>
    </row>
    <row r="927" spans="1:6" x14ac:dyDescent="0.25">
      <c r="A927" s="1">
        <v>30.820547000000001</v>
      </c>
      <c r="B927" s="1">
        <v>465486.07299999997</v>
      </c>
      <c r="C927" s="1">
        <f t="shared" si="60"/>
        <v>3.3355500000002536E-2</v>
      </c>
      <c r="D927">
        <f t="shared" si="58"/>
        <v>1.01325</v>
      </c>
      <c r="E927" s="1">
        <f t="shared" si="59"/>
        <v>0.15018340616477213</v>
      </c>
      <c r="F927">
        <f t="shared" si="57"/>
        <v>0</v>
      </c>
    </row>
    <row r="928" spans="1:6" x14ac:dyDescent="0.25">
      <c r="A928" s="1">
        <v>30.853902600000001</v>
      </c>
      <c r="B928" s="1">
        <v>465324.31099999999</v>
      </c>
      <c r="C928" s="1">
        <f t="shared" si="60"/>
        <v>3.3355600000000152E-2</v>
      </c>
      <c r="D928">
        <f t="shared" si="58"/>
        <v>1.01325</v>
      </c>
      <c r="E928" s="1">
        <f t="shared" si="59"/>
        <v>0.15021379040957672</v>
      </c>
      <c r="F928">
        <f t="shared" si="57"/>
        <v>0</v>
      </c>
    </row>
    <row r="929" spans="1:6" x14ac:dyDescent="0.25">
      <c r="A929" s="1">
        <v>30.887258200000002</v>
      </c>
      <c r="B929" s="1">
        <v>465162.549</v>
      </c>
      <c r="C929" s="1">
        <f t="shared" si="60"/>
        <v>3.3355600000000152E-2</v>
      </c>
      <c r="D929">
        <f t="shared" si="58"/>
        <v>1.01325</v>
      </c>
      <c r="E929" s="1">
        <f t="shared" si="59"/>
        <v>0.15024372720532372</v>
      </c>
      <c r="F929">
        <f t="shared" si="57"/>
        <v>0</v>
      </c>
    </row>
    <row r="930" spans="1:6" x14ac:dyDescent="0.25">
      <c r="A930" s="1">
        <v>30.920613700000001</v>
      </c>
      <c r="B930" s="1">
        <v>465000.78700000001</v>
      </c>
      <c r="C930" s="1">
        <f t="shared" si="60"/>
        <v>3.3355499999998983E-2</v>
      </c>
      <c r="D930">
        <f t="shared" si="58"/>
        <v>1.01325</v>
      </c>
      <c r="E930" s="1">
        <f t="shared" si="59"/>
        <v>0.15027321628274581</v>
      </c>
      <c r="F930">
        <f t="shared" si="57"/>
        <v>0</v>
      </c>
    </row>
    <row r="931" spans="1:6" x14ac:dyDescent="0.25">
      <c r="A931" s="1">
        <v>30.953969300000001</v>
      </c>
      <c r="B931" s="1">
        <v>464839.02500000002</v>
      </c>
      <c r="C931" s="1">
        <f t="shared" si="60"/>
        <v>3.3355600000000152E-2</v>
      </c>
      <c r="D931">
        <f t="shared" si="58"/>
        <v>1.01325</v>
      </c>
      <c r="E931" s="1">
        <f t="shared" si="59"/>
        <v>0.15030360920201782</v>
      </c>
      <c r="F931">
        <f t="shared" si="57"/>
        <v>0</v>
      </c>
    </row>
    <row r="932" spans="1:6" x14ac:dyDescent="0.25">
      <c r="A932" s="1">
        <v>30.987324900000001</v>
      </c>
      <c r="B932" s="1">
        <v>464677.26400000002</v>
      </c>
      <c r="C932" s="1">
        <f t="shared" si="60"/>
        <v>3.3355600000000152E-2</v>
      </c>
      <c r="D932">
        <f t="shared" si="58"/>
        <v>1.01325</v>
      </c>
      <c r="E932" s="1">
        <f t="shared" si="59"/>
        <v>0.15033355421783742</v>
      </c>
      <c r="F932">
        <f t="shared" si="57"/>
        <v>0</v>
      </c>
    </row>
    <row r="933" spans="1:6" x14ac:dyDescent="0.25">
      <c r="A933" s="1">
        <v>31.020680500000001</v>
      </c>
      <c r="B933" s="1">
        <v>464515.50300000003</v>
      </c>
      <c r="C933" s="1">
        <f t="shared" si="60"/>
        <v>3.3355600000000152E-2</v>
      </c>
      <c r="D933">
        <f t="shared" si="58"/>
        <v>1.01325</v>
      </c>
      <c r="E933" s="1">
        <f t="shared" si="59"/>
        <v>0.15036350203535576</v>
      </c>
      <c r="F933">
        <f t="shared" si="57"/>
        <v>0</v>
      </c>
    </row>
    <row r="934" spans="1:6" x14ac:dyDescent="0.25">
      <c r="A934" s="1">
        <v>31.054036</v>
      </c>
      <c r="B934" s="1">
        <v>464353.74300000002</v>
      </c>
      <c r="C934" s="1">
        <f t="shared" si="60"/>
        <v>3.3355499999998983E-2</v>
      </c>
      <c r="D934">
        <f t="shared" si="58"/>
        <v>1.01325</v>
      </c>
      <c r="E934" s="1">
        <f t="shared" si="59"/>
        <v>0.1503930015902353</v>
      </c>
      <c r="F934">
        <f t="shared" si="57"/>
        <v>0</v>
      </c>
    </row>
    <row r="935" spans="1:6" x14ac:dyDescent="0.25">
      <c r="A935" s="1">
        <v>31.0873916</v>
      </c>
      <c r="B935" s="1">
        <v>464191.98300000001</v>
      </c>
      <c r="C935" s="1">
        <f t="shared" si="60"/>
        <v>3.3355600000000152E-2</v>
      </c>
      <c r="D935">
        <f t="shared" si="58"/>
        <v>1.01325</v>
      </c>
      <c r="E935" s="1">
        <f t="shared" si="59"/>
        <v>0.15042340570512969</v>
      </c>
      <c r="F935">
        <f t="shared" si="57"/>
        <v>0</v>
      </c>
    </row>
    <row r="936" spans="1:6" x14ac:dyDescent="0.25">
      <c r="A936" s="1">
        <v>31.1207472</v>
      </c>
      <c r="B936" s="1">
        <v>464030.223</v>
      </c>
      <c r="C936" s="1">
        <f t="shared" si="60"/>
        <v>3.3355600000000152E-2</v>
      </c>
      <c r="D936">
        <f t="shared" si="58"/>
        <v>1.01325</v>
      </c>
      <c r="E936" s="1">
        <f t="shared" si="59"/>
        <v>0.15045336174251284</v>
      </c>
      <c r="F936">
        <f t="shared" si="57"/>
        <v>0</v>
      </c>
    </row>
    <row r="937" spans="1:6" x14ac:dyDescent="0.25">
      <c r="A937" s="1">
        <v>31.154102699999999</v>
      </c>
      <c r="B937" s="1">
        <v>463868.46399999998</v>
      </c>
      <c r="C937" s="1">
        <f t="shared" si="60"/>
        <v>3.3355499999998983E-2</v>
      </c>
      <c r="D937">
        <f t="shared" si="58"/>
        <v>1.01325</v>
      </c>
      <c r="E937" s="1">
        <f t="shared" si="59"/>
        <v>0.1504828692477467</v>
      </c>
      <c r="F937">
        <f t="shared" si="57"/>
        <v>0</v>
      </c>
    </row>
    <row r="938" spans="1:6" x14ac:dyDescent="0.25">
      <c r="A938" s="1">
        <v>31.187458299999999</v>
      </c>
      <c r="B938" s="1">
        <v>463706.70600000001</v>
      </c>
      <c r="C938" s="1">
        <f t="shared" si="60"/>
        <v>3.3355600000000152E-2</v>
      </c>
      <c r="D938">
        <f t="shared" si="58"/>
        <v>1.01325</v>
      </c>
      <c r="E938" s="1">
        <f t="shared" si="59"/>
        <v>0.15051328166657699</v>
      </c>
      <c r="F938">
        <f t="shared" si="57"/>
        <v>0</v>
      </c>
    </row>
    <row r="939" spans="1:6" x14ac:dyDescent="0.25">
      <c r="A939" s="1">
        <v>31.2208139</v>
      </c>
      <c r="B939" s="1">
        <v>463544.94699999999</v>
      </c>
      <c r="C939" s="1">
        <f t="shared" si="60"/>
        <v>3.3355600000000152E-2</v>
      </c>
      <c r="D939">
        <f t="shared" si="58"/>
        <v>1.01325</v>
      </c>
      <c r="E939" s="1">
        <f t="shared" si="59"/>
        <v>0.15054324592365168</v>
      </c>
      <c r="F939">
        <f t="shared" si="57"/>
        <v>0</v>
      </c>
    </row>
    <row r="940" spans="1:6" x14ac:dyDescent="0.25">
      <c r="A940" s="1">
        <v>31.254169399999999</v>
      </c>
      <c r="B940" s="1">
        <v>463383.18900000001</v>
      </c>
      <c r="C940" s="1">
        <f t="shared" si="60"/>
        <v>3.3355499999998983E-2</v>
      </c>
      <c r="D940">
        <f t="shared" si="58"/>
        <v>1.01325</v>
      </c>
      <c r="E940" s="1">
        <f t="shared" si="59"/>
        <v>0.15057276137899334</v>
      </c>
      <c r="F940">
        <f t="shared" si="57"/>
        <v>0</v>
      </c>
    </row>
    <row r="941" spans="1:6" x14ac:dyDescent="0.25">
      <c r="A941" s="1">
        <v>31.287524999999999</v>
      </c>
      <c r="B941" s="1">
        <v>463221.43199999997</v>
      </c>
      <c r="C941" s="1">
        <f t="shared" si="60"/>
        <v>3.3355600000000152E-2</v>
      </c>
      <c r="D941">
        <f t="shared" si="58"/>
        <v>1.01325</v>
      </c>
      <c r="E941" s="1">
        <f t="shared" si="59"/>
        <v>0.15060318228683917</v>
      </c>
      <c r="F941">
        <f t="shared" si="57"/>
        <v>0</v>
      </c>
    </row>
    <row r="942" spans="1:6" x14ac:dyDescent="0.25">
      <c r="A942" s="1">
        <v>31.320880599999999</v>
      </c>
      <c r="B942" s="1">
        <v>463059.674</v>
      </c>
      <c r="C942" s="1">
        <f t="shared" si="60"/>
        <v>3.3355600000000152E-2</v>
      </c>
      <c r="D942">
        <f t="shared" si="58"/>
        <v>1.01325</v>
      </c>
      <c r="E942" s="1">
        <f t="shared" si="59"/>
        <v>0.15063315476344957</v>
      </c>
      <c r="F942">
        <f t="shared" si="57"/>
        <v>0</v>
      </c>
    </row>
    <row r="943" spans="1:6" x14ac:dyDescent="0.25">
      <c r="A943" s="1">
        <v>31.354236199999999</v>
      </c>
      <c r="B943" s="1">
        <v>462897.91700000002</v>
      </c>
      <c r="C943" s="1">
        <f t="shared" si="60"/>
        <v>3.3355600000000152E-2</v>
      </c>
      <c r="D943">
        <f t="shared" si="58"/>
        <v>1.01325</v>
      </c>
      <c r="E943" s="1">
        <f t="shared" si="59"/>
        <v>0.1506631298563367</v>
      </c>
      <c r="F943">
        <f t="shared" si="57"/>
        <v>0</v>
      </c>
    </row>
    <row r="944" spans="1:6" x14ac:dyDescent="0.25">
      <c r="A944" s="1">
        <v>31.387591700000002</v>
      </c>
      <c r="B944" s="1">
        <v>462736.16100000002</v>
      </c>
      <c r="C944" s="1">
        <f t="shared" si="60"/>
        <v>3.3355500000002536E-2</v>
      </c>
      <c r="D944">
        <f t="shared" si="58"/>
        <v>1.01325</v>
      </c>
      <c r="E944" s="1">
        <f t="shared" si="59"/>
        <v>0.15069265578792412</v>
      </c>
      <c r="F944">
        <f t="shared" si="57"/>
        <v>0</v>
      </c>
    </row>
    <row r="945" spans="1:6" x14ac:dyDescent="0.25">
      <c r="A945" s="1">
        <v>31.420947300000002</v>
      </c>
      <c r="B945" s="1">
        <v>462574.40500000003</v>
      </c>
      <c r="C945" s="1">
        <f t="shared" si="60"/>
        <v>3.3355600000000152E-2</v>
      </c>
      <c r="D945">
        <f t="shared" si="58"/>
        <v>1.01325</v>
      </c>
      <c r="E945" s="1">
        <f t="shared" si="59"/>
        <v>0.15072308807608617</v>
      </c>
      <c r="F945">
        <f t="shared" si="57"/>
        <v>0</v>
      </c>
    </row>
    <row r="946" spans="1:6" x14ac:dyDescent="0.25">
      <c r="A946" s="1">
        <v>31.454302899999998</v>
      </c>
      <c r="B946" s="1">
        <v>462412.64899999998</v>
      </c>
      <c r="C946" s="1">
        <f t="shared" si="60"/>
        <v>3.3355599999996599E-2</v>
      </c>
      <c r="D946">
        <f t="shared" si="58"/>
        <v>1.01325</v>
      </c>
      <c r="E946" s="1">
        <f t="shared" si="59"/>
        <v>0.15075307138823318</v>
      </c>
      <c r="F946">
        <f t="shared" si="57"/>
        <v>0</v>
      </c>
    </row>
    <row r="947" spans="1:6" x14ac:dyDescent="0.25">
      <c r="A947" s="1">
        <v>31.487658400000001</v>
      </c>
      <c r="B947" s="1">
        <v>462250.89399999997</v>
      </c>
      <c r="C947" s="1">
        <f t="shared" si="60"/>
        <v>3.3355500000002536E-2</v>
      </c>
      <c r="D947">
        <f t="shared" si="58"/>
        <v>1.01325</v>
      </c>
      <c r="E947" s="1">
        <f t="shared" si="59"/>
        <v>0.15078260526935686</v>
      </c>
      <c r="F947">
        <f t="shared" si="57"/>
        <v>0</v>
      </c>
    </row>
    <row r="948" spans="1:6" x14ac:dyDescent="0.25">
      <c r="A948" s="1">
        <v>31.521014000000001</v>
      </c>
      <c r="B948" s="1">
        <v>462089.13900000002</v>
      </c>
      <c r="C948" s="1">
        <f t="shared" si="60"/>
        <v>3.3355600000000152E-2</v>
      </c>
      <c r="D948">
        <f t="shared" si="58"/>
        <v>1.01325</v>
      </c>
      <c r="E948" s="1">
        <f t="shared" si="59"/>
        <v>0.15081304604634263</v>
      </c>
      <c r="F948">
        <f t="shared" si="57"/>
        <v>0</v>
      </c>
    </row>
    <row r="949" spans="1:6" x14ac:dyDescent="0.25">
      <c r="A949" s="1">
        <v>31.554369600000001</v>
      </c>
      <c r="B949" s="1">
        <v>461927.38500000001</v>
      </c>
      <c r="C949" s="1">
        <f t="shared" si="60"/>
        <v>3.3355600000000152E-2</v>
      </c>
      <c r="D949">
        <f t="shared" si="58"/>
        <v>1.01325</v>
      </c>
      <c r="E949" s="1">
        <f t="shared" si="59"/>
        <v>0.15084303739220373</v>
      </c>
      <c r="F949">
        <f t="shared" si="57"/>
        <v>0</v>
      </c>
    </row>
    <row r="950" spans="1:6" x14ac:dyDescent="0.25">
      <c r="A950" s="1">
        <v>31.587725200000001</v>
      </c>
      <c r="B950" s="1">
        <v>461765.63099999999</v>
      </c>
      <c r="C950" s="1">
        <f t="shared" si="60"/>
        <v>3.3355600000000152E-2</v>
      </c>
      <c r="D950">
        <f t="shared" si="58"/>
        <v>1.01325</v>
      </c>
      <c r="E950" s="1">
        <f t="shared" si="59"/>
        <v>0.15087303153952111</v>
      </c>
      <c r="F950">
        <f t="shared" si="57"/>
        <v>0</v>
      </c>
    </row>
    <row r="951" spans="1:6" x14ac:dyDescent="0.25">
      <c r="A951" s="1">
        <v>31.6210807</v>
      </c>
      <c r="B951" s="1">
        <v>461603.87699999998</v>
      </c>
      <c r="C951" s="1">
        <f t="shared" si="60"/>
        <v>3.3355499999998983E-2</v>
      </c>
      <c r="D951">
        <f t="shared" si="58"/>
        <v>1.01325</v>
      </c>
      <c r="E951" s="1">
        <f t="shared" si="59"/>
        <v>0.15090257608141183</v>
      </c>
      <c r="F951">
        <f t="shared" si="57"/>
        <v>0</v>
      </c>
    </row>
    <row r="952" spans="1:6" x14ac:dyDescent="0.25">
      <c r="A952" s="1">
        <v>31.6544363</v>
      </c>
      <c r="B952" s="1">
        <v>461442.12400000001</v>
      </c>
      <c r="C952" s="1">
        <f t="shared" si="60"/>
        <v>3.3355600000000152E-2</v>
      </c>
      <c r="D952">
        <f t="shared" si="58"/>
        <v>1.01325</v>
      </c>
      <c r="E952" s="1">
        <f t="shared" si="59"/>
        <v>0.15093302805305076</v>
      </c>
      <c r="F952">
        <f t="shared" si="57"/>
        <v>0</v>
      </c>
    </row>
    <row r="953" spans="1:6" x14ac:dyDescent="0.25">
      <c r="A953" s="1">
        <v>31.687791900000001</v>
      </c>
      <c r="B953" s="1">
        <v>461280.37099999998</v>
      </c>
      <c r="C953" s="1">
        <f t="shared" si="60"/>
        <v>3.3355600000000152E-2</v>
      </c>
      <c r="D953">
        <f t="shared" si="58"/>
        <v>1.01325</v>
      </c>
      <c r="E953" s="1">
        <f t="shared" si="59"/>
        <v>0.15096303041922837</v>
      </c>
      <c r="F953">
        <f t="shared" si="57"/>
        <v>0</v>
      </c>
    </row>
    <row r="954" spans="1:6" x14ac:dyDescent="0.25">
      <c r="A954" s="1">
        <v>31.7211474</v>
      </c>
      <c r="B954" s="1">
        <v>461118.61800000002</v>
      </c>
      <c r="C954" s="1">
        <f t="shared" si="60"/>
        <v>3.3355499999998983E-2</v>
      </c>
      <c r="D954">
        <f t="shared" si="58"/>
        <v>1.01325</v>
      </c>
      <c r="E954" s="1">
        <f t="shared" si="59"/>
        <v>0.15099258291010362</v>
      </c>
      <c r="F954">
        <f t="shared" si="57"/>
        <v>0</v>
      </c>
    </row>
    <row r="955" spans="1:6" x14ac:dyDescent="0.25">
      <c r="A955" s="1">
        <v>31.754503</v>
      </c>
      <c r="B955" s="1">
        <v>460956.86599999998</v>
      </c>
      <c r="C955" s="1">
        <f t="shared" si="60"/>
        <v>3.3355600000000152E-2</v>
      </c>
      <c r="D955">
        <f t="shared" si="58"/>
        <v>1.01325</v>
      </c>
      <c r="E955" s="1">
        <f t="shared" si="59"/>
        <v>0.1510230433703226</v>
      </c>
      <c r="F955">
        <f t="shared" si="57"/>
        <v>0</v>
      </c>
    </row>
    <row r="956" spans="1:6" x14ac:dyDescent="0.25">
      <c r="A956" s="1">
        <v>31.7878586</v>
      </c>
      <c r="B956" s="1">
        <v>460795.11499999999</v>
      </c>
      <c r="C956" s="1">
        <f t="shared" si="60"/>
        <v>3.3355600000000152E-2</v>
      </c>
      <c r="D956">
        <f t="shared" si="58"/>
        <v>1.01325</v>
      </c>
      <c r="E956" s="1">
        <f t="shared" si="59"/>
        <v>0.15105305376966136</v>
      </c>
      <c r="F956">
        <f t="shared" si="57"/>
        <v>0</v>
      </c>
    </row>
    <row r="957" spans="1:6" x14ac:dyDescent="0.25">
      <c r="A957" s="1">
        <v>31.821214099999999</v>
      </c>
      <c r="B957" s="1">
        <v>460633.36300000001</v>
      </c>
      <c r="C957" s="1">
        <f t="shared" si="60"/>
        <v>3.3355499999998983E-2</v>
      </c>
      <c r="D957">
        <f t="shared" si="58"/>
        <v>1.01325</v>
      </c>
      <c r="E957" s="1">
        <f t="shared" si="59"/>
        <v>0.15108261420927466</v>
      </c>
      <c r="F957">
        <f t="shared" si="57"/>
        <v>0</v>
      </c>
    </row>
    <row r="958" spans="1:6" x14ac:dyDescent="0.25">
      <c r="A958" s="1">
        <v>31.854569699999999</v>
      </c>
      <c r="B958" s="1">
        <v>460471.61200000002</v>
      </c>
      <c r="C958" s="1">
        <f t="shared" si="60"/>
        <v>3.3355600000000152E-2</v>
      </c>
      <c r="D958">
        <f t="shared" si="58"/>
        <v>1.01325</v>
      </c>
      <c r="E958" s="1">
        <f t="shared" si="59"/>
        <v>0.15111308315797378</v>
      </c>
      <c r="F958">
        <f t="shared" si="57"/>
        <v>0</v>
      </c>
    </row>
    <row r="959" spans="1:6" x14ac:dyDescent="0.25">
      <c r="A959" s="1">
        <v>31.887925299999999</v>
      </c>
      <c r="B959" s="1">
        <v>460309.86200000002</v>
      </c>
      <c r="C959" s="1">
        <f t="shared" si="60"/>
        <v>3.3355600000000152E-2</v>
      </c>
      <c r="D959">
        <f t="shared" si="58"/>
        <v>1.01325</v>
      </c>
      <c r="E959" s="1">
        <f t="shared" si="59"/>
        <v>0.15114310177579182</v>
      </c>
      <c r="F959">
        <f t="shared" si="57"/>
        <v>0</v>
      </c>
    </row>
    <row r="960" spans="1:6" x14ac:dyDescent="0.25">
      <c r="A960" s="1">
        <v>31.921280899999999</v>
      </c>
      <c r="B960" s="1">
        <v>460148.11200000002</v>
      </c>
      <c r="C960" s="1">
        <f t="shared" si="60"/>
        <v>3.3355600000000152E-2</v>
      </c>
      <c r="D960">
        <f t="shared" si="58"/>
        <v>1.01325</v>
      </c>
      <c r="E960" s="1">
        <f t="shared" si="59"/>
        <v>0.15117312319492751</v>
      </c>
      <c r="F960">
        <f t="shared" si="57"/>
        <v>0</v>
      </c>
    </row>
    <row r="961" spans="1:6" x14ac:dyDescent="0.25">
      <c r="A961" s="1">
        <v>31.954636399999998</v>
      </c>
      <c r="B961" s="1">
        <v>459986.36200000002</v>
      </c>
      <c r="C961" s="1">
        <f t="shared" si="60"/>
        <v>3.3355499999998983E-2</v>
      </c>
      <c r="D961">
        <f t="shared" si="58"/>
        <v>1.01325</v>
      </c>
      <c r="E961" s="1">
        <f t="shared" si="59"/>
        <v>0.15120269410874224</v>
      </c>
      <c r="F961">
        <f t="shared" si="57"/>
        <v>0</v>
      </c>
    </row>
    <row r="962" spans="1:6" x14ac:dyDescent="0.25">
      <c r="A962" s="1">
        <v>31.987991999999998</v>
      </c>
      <c r="B962" s="1">
        <v>459824.61300000001</v>
      </c>
      <c r="C962" s="1">
        <f t="shared" si="60"/>
        <v>3.3355600000000152E-2</v>
      </c>
      <c r="D962">
        <f t="shared" si="58"/>
        <v>1.01325</v>
      </c>
      <c r="E962" s="1">
        <f t="shared" si="59"/>
        <v>0.15123317425150495</v>
      </c>
      <c r="F962">
        <f t="shared" si="57"/>
        <v>0</v>
      </c>
    </row>
    <row r="963" spans="1:6" x14ac:dyDescent="0.25">
      <c r="A963" s="1">
        <v>32.021347599999999</v>
      </c>
      <c r="B963" s="1">
        <v>459662.864</v>
      </c>
      <c r="C963" s="1">
        <f t="shared" si="60"/>
        <v>3.3355600000000152E-2</v>
      </c>
      <c r="D963">
        <f t="shared" si="58"/>
        <v>1.01325</v>
      </c>
      <c r="E963" s="1">
        <f t="shared" si="59"/>
        <v>0.15126320388891204</v>
      </c>
      <c r="F963">
        <f t="shared" si="57"/>
        <v>0</v>
      </c>
    </row>
    <row r="964" spans="1:6" x14ac:dyDescent="0.25">
      <c r="A964" s="1">
        <v>32.054703099999998</v>
      </c>
      <c r="B964" s="1">
        <v>459501.11499999999</v>
      </c>
      <c r="C964" s="1">
        <f t="shared" si="60"/>
        <v>3.3355499999998983E-2</v>
      </c>
      <c r="D964">
        <f t="shared" si="58"/>
        <v>1.01325</v>
      </c>
      <c r="E964" s="1">
        <f t="shared" si="59"/>
        <v>0.15129278275087718</v>
      </c>
      <c r="F964">
        <f t="shared" ref="F964:F1027" si="61">IF(AND(B964&gt;2000000, E964 &gt; 0), E964,0)</f>
        <v>0</v>
      </c>
    </row>
    <row r="965" spans="1:6" x14ac:dyDescent="0.25">
      <c r="A965" s="1">
        <v>32.088058699999998</v>
      </c>
      <c r="B965" s="1">
        <v>459339.36700000003</v>
      </c>
      <c r="C965" s="1">
        <f t="shared" si="60"/>
        <v>3.3355600000000152E-2</v>
      </c>
      <c r="D965">
        <f t="shared" si="58"/>
        <v>1.01325</v>
      </c>
      <c r="E965" s="1">
        <f t="shared" si="59"/>
        <v>0.15132327138187637</v>
      </c>
      <c r="F965">
        <f t="shared" si="61"/>
        <v>0</v>
      </c>
    </row>
    <row r="966" spans="1:6" x14ac:dyDescent="0.25">
      <c r="A966" s="1">
        <v>32.121414299999998</v>
      </c>
      <c r="B966" s="1">
        <v>459177.61900000001</v>
      </c>
      <c r="C966" s="1">
        <f t="shared" si="60"/>
        <v>3.3355600000000152E-2</v>
      </c>
      <c r="D966">
        <f t="shared" ref="D966:D1029" si="62">D965</f>
        <v>1.01325</v>
      </c>
      <c r="E966" s="1">
        <f t="shared" si="59"/>
        <v>0.15135330923739901</v>
      </c>
      <c r="F966">
        <f t="shared" si="61"/>
        <v>0</v>
      </c>
    </row>
    <row r="967" spans="1:6" x14ac:dyDescent="0.25">
      <c r="A967" s="1">
        <v>32.154769799999997</v>
      </c>
      <c r="B967" s="1">
        <v>459015.87199999997</v>
      </c>
      <c r="C967" s="1">
        <f t="shared" si="60"/>
        <v>3.3355499999998983E-2</v>
      </c>
      <c r="D967">
        <f t="shared" si="62"/>
        <v>1.01325</v>
      </c>
      <c r="E967" s="1">
        <f t="shared" si="59"/>
        <v>0.15138289586155168</v>
      </c>
      <c r="F967">
        <f t="shared" si="61"/>
        <v>0</v>
      </c>
    </row>
    <row r="968" spans="1:6" x14ac:dyDescent="0.25">
      <c r="A968" s="1">
        <v>32.188125399999997</v>
      </c>
      <c r="B968" s="1">
        <v>458854.125</v>
      </c>
      <c r="C968" s="1">
        <f t="shared" si="60"/>
        <v>3.3355600000000152E-2</v>
      </c>
      <c r="D968">
        <f t="shared" si="62"/>
        <v>1.01325</v>
      </c>
      <c r="E968" s="1">
        <f t="shared" ref="E968:E1031" si="63">1.605*C968*((B968/1000000)-2.165*D968)^2 - 0.2873*D968*C968</f>
        <v>0.15141339298068751</v>
      </c>
      <c r="F968">
        <f t="shared" si="61"/>
        <v>0</v>
      </c>
    </row>
    <row r="969" spans="1:6" x14ac:dyDescent="0.25">
      <c r="A969" s="1">
        <v>32.221480999999997</v>
      </c>
      <c r="B969" s="1">
        <v>458692.37900000002</v>
      </c>
      <c r="C969" s="1">
        <f t="shared" si="60"/>
        <v>3.3355600000000152E-2</v>
      </c>
      <c r="D969">
        <f t="shared" si="62"/>
        <v>1.01325</v>
      </c>
      <c r="E969" s="1">
        <f t="shared" si="63"/>
        <v>0.15144343886838413</v>
      </c>
      <c r="F969">
        <f t="shared" si="61"/>
        <v>0</v>
      </c>
    </row>
    <row r="970" spans="1:6" x14ac:dyDescent="0.25">
      <c r="A970" s="1">
        <v>32.254836599999997</v>
      </c>
      <c r="B970" s="1">
        <v>458530.63299999997</v>
      </c>
      <c r="C970" s="1">
        <f t="shared" si="60"/>
        <v>3.3355600000000152E-2</v>
      </c>
      <c r="D970">
        <f t="shared" si="62"/>
        <v>1.01325</v>
      </c>
      <c r="E970" s="1">
        <f t="shared" si="63"/>
        <v>0.15147348755725989</v>
      </c>
      <c r="F970">
        <f t="shared" si="61"/>
        <v>0</v>
      </c>
    </row>
    <row r="971" spans="1:6" x14ac:dyDescent="0.25">
      <c r="A971" s="1">
        <v>32.288192100000003</v>
      </c>
      <c r="B971" s="1">
        <v>458368.88699999999</v>
      </c>
      <c r="C971" s="1">
        <f t="shared" ref="C971:C1034" si="64">A971-A970</f>
        <v>3.3355500000006089E-2</v>
      </c>
      <c r="D971">
        <f t="shared" si="62"/>
        <v>1.01325</v>
      </c>
      <c r="E971" s="1">
        <f t="shared" si="63"/>
        <v>0.15150308484013511</v>
      </c>
      <c r="F971">
        <f t="shared" si="61"/>
        <v>0</v>
      </c>
    </row>
    <row r="972" spans="1:6" x14ac:dyDescent="0.25">
      <c r="A972" s="1">
        <v>32.321547700000004</v>
      </c>
      <c r="B972" s="1">
        <v>458207.14199999999</v>
      </c>
      <c r="C972" s="1">
        <f t="shared" si="64"/>
        <v>3.3355600000000152E-2</v>
      </c>
      <c r="D972">
        <f t="shared" si="62"/>
        <v>1.01325</v>
      </c>
      <c r="E972" s="1">
        <f t="shared" si="63"/>
        <v>0.15153359315272869</v>
      </c>
      <c r="F972">
        <f t="shared" si="61"/>
        <v>0</v>
      </c>
    </row>
    <row r="973" spans="1:6" x14ac:dyDescent="0.25">
      <c r="A973" s="1">
        <v>32.354903299999997</v>
      </c>
      <c r="B973" s="1">
        <v>458045.397</v>
      </c>
      <c r="C973" s="1">
        <f t="shared" si="64"/>
        <v>3.3355599999993046E-2</v>
      </c>
      <c r="D973">
        <f t="shared" si="62"/>
        <v>1.01325</v>
      </c>
      <c r="E973" s="1">
        <f t="shared" si="63"/>
        <v>0.15156365005925473</v>
      </c>
      <c r="F973">
        <f t="shared" si="61"/>
        <v>0</v>
      </c>
    </row>
    <row r="974" spans="1:6" x14ac:dyDescent="0.25">
      <c r="A974" s="1">
        <v>32.388258800000003</v>
      </c>
      <c r="B974" s="1">
        <v>457883.652</v>
      </c>
      <c r="C974" s="1">
        <f t="shared" si="64"/>
        <v>3.3355500000006089E-2</v>
      </c>
      <c r="D974">
        <f t="shared" si="62"/>
        <v>1.01325</v>
      </c>
      <c r="E974" s="1">
        <f t="shared" si="63"/>
        <v>0.15159325528947856</v>
      </c>
      <c r="F974">
        <f t="shared" si="61"/>
        <v>0</v>
      </c>
    </row>
    <row r="975" spans="1:6" x14ac:dyDescent="0.25">
      <c r="A975" s="1">
        <v>32.421614400000003</v>
      </c>
      <c r="B975" s="1">
        <v>457721.908</v>
      </c>
      <c r="C975" s="1">
        <f t="shared" si="64"/>
        <v>3.3355600000000152E-2</v>
      </c>
      <c r="D975">
        <f t="shared" si="62"/>
        <v>1.01325</v>
      </c>
      <c r="E975" s="1">
        <f t="shared" si="63"/>
        <v>0.15162377208996503</v>
      </c>
      <c r="F975">
        <f t="shared" si="61"/>
        <v>0</v>
      </c>
    </row>
    <row r="976" spans="1:6" x14ac:dyDescent="0.25">
      <c r="A976" s="1">
        <v>32.454970000000003</v>
      </c>
      <c r="B976" s="1">
        <v>457560.16399999999</v>
      </c>
      <c r="C976" s="1">
        <f t="shared" si="64"/>
        <v>3.3355600000000152E-2</v>
      </c>
      <c r="D976">
        <f t="shared" si="62"/>
        <v>1.01325</v>
      </c>
      <c r="E976" s="1">
        <f t="shared" si="63"/>
        <v>0.15165383721405007</v>
      </c>
      <c r="F976">
        <f t="shared" si="61"/>
        <v>0</v>
      </c>
    </row>
    <row r="977" spans="1:6" x14ac:dyDescent="0.25">
      <c r="A977" s="1">
        <v>32.488325600000003</v>
      </c>
      <c r="B977" s="1">
        <v>457398.42099999997</v>
      </c>
      <c r="C977" s="1">
        <f t="shared" si="64"/>
        <v>3.3355600000000152E-2</v>
      </c>
      <c r="D977">
        <f t="shared" si="62"/>
        <v>1.01325</v>
      </c>
      <c r="E977" s="1">
        <f t="shared" si="63"/>
        <v>0.15168390495333811</v>
      </c>
      <c r="F977">
        <f t="shared" si="61"/>
        <v>0</v>
      </c>
    </row>
    <row r="978" spans="1:6" x14ac:dyDescent="0.25">
      <c r="A978" s="1">
        <v>32.521681100000002</v>
      </c>
      <c r="B978" s="1">
        <v>457236.67800000001</v>
      </c>
      <c r="C978" s="1">
        <f t="shared" si="64"/>
        <v>3.3355499999998983E-2</v>
      </c>
      <c r="D978">
        <f t="shared" si="62"/>
        <v>1.01325</v>
      </c>
      <c r="E978" s="1">
        <f t="shared" si="63"/>
        <v>0.15171352065560142</v>
      </c>
      <c r="F978">
        <f t="shared" si="61"/>
        <v>0</v>
      </c>
    </row>
    <row r="979" spans="1:6" x14ac:dyDescent="0.25">
      <c r="A979" s="1">
        <v>32.555036700000002</v>
      </c>
      <c r="B979" s="1">
        <v>457074.93599999999</v>
      </c>
      <c r="C979" s="1">
        <f t="shared" si="64"/>
        <v>3.3355600000000152E-2</v>
      </c>
      <c r="D979">
        <f t="shared" si="62"/>
        <v>1.01325</v>
      </c>
      <c r="E979" s="1">
        <f t="shared" si="63"/>
        <v>0.15174404864919844</v>
      </c>
      <c r="F979">
        <f t="shared" si="61"/>
        <v>0</v>
      </c>
    </row>
    <row r="980" spans="1:6" x14ac:dyDescent="0.25">
      <c r="A980" s="1">
        <v>32.588392300000002</v>
      </c>
      <c r="B980" s="1">
        <v>456913.19400000002</v>
      </c>
      <c r="C980" s="1">
        <f t="shared" si="64"/>
        <v>3.3355600000000152E-2</v>
      </c>
      <c r="D980">
        <f t="shared" si="62"/>
        <v>1.01325</v>
      </c>
      <c r="E980" s="1">
        <f t="shared" si="63"/>
        <v>0.15177412460573605</v>
      </c>
      <c r="F980">
        <f t="shared" si="61"/>
        <v>0</v>
      </c>
    </row>
    <row r="981" spans="1:6" x14ac:dyDescent="0.25">
      <c r="A981" s="1">
        <v>32.621747800000001</v>
      </c>
      <c r="B981" s="1">
        <v>456751.45199999999</v>
      </c>
      <c r="C981" s="1">
        <f t="shared" si="64"/>
        <v>3.3355499999998983E-2</v>
      </c>
      <c r="D981">
        <f t="shared" si="62"/>
        <v>1.01325</v>
      </c>
      <c r="E981" s="1">
        <f t="shared" si="63"/>
        <v>0.15180374825471146</v>
      </c>
      <c r="F981">
        <f t="shared" si="61"/>
        <v>0</v>
      </c>
    </row>
    <row r="982" spans="1:6" x14ac:dyDescent="0.25">
      <c r="A982" s="1">
        <v>32.655103400000002</v>
      </c>
      <c r="B982" s="1">
        <v>456589.71100000001</v>
      </c>
      <c r="C982" s="1">
        <f t="shared" si="64"/>
        <v>3.3355600000000152E-2</v>
      </c>
      <c r="D982">
        <f t="shared" si="62"/>
        <v>1.01325</v>
      </c>
      <c r="E982" s="1">
        <f t="shared" si="63"/>
        <v>0.15183428473593974</v>
      </c>
      <c r="F982">
        <f t="shared" si="61"/>
        <v>0</v>
      </c>
    </row>
    <row r="983" spans="1:6" x14ac:dyDescent="0.25">
      <c r="A983" s="1">
        <v>32.688459000000002</v>
      </c>
      <c r="B983" s="1">
        <v>456519.103</v>
      </c>
      <c r="C983" s="1">
        <f t="shared" si="64"/>
        <v>3.3355600000000152E-2</v>
      </c>
      <c r="D983">
        <f t="shared" si="62"/>
        <v>1.01325</v>
      </c>
      <c r="E983" s="1">
        <f t="shared" si="63"/>
        <v>0.15184741763121073</v>
      </c>
      <c r="F983">
        <f t="shared" si="61"/>
        <v>0</v>
      </c>
    </row>
    <row r="984" spans="1:6" x14ac:dyDescent="0.25">
      <c r="A984" s="1">
        <v>32.721814500000001</v>
      </c>
      <c r="B984" s="1">
        <v>456452.76699999999</v>
      </c>
      <c r="C984" s="1">
        <f t="shared" si="64"/>
        <v>3.3355499999998983E-2</v>
      </c>
      <c r="D984">
        <f t="shared" si="62"/>
        <v>1.01325</v>
      </c>
      <c r="E984" s="1">
        <f t="shared" si="63"/>
        <v>0.15185930115732721</v>
      </c>
      <c r="F984">
        <f t="shared" si="61"/>
        <v>0</v>
      </c>
    </row>
    <row r="985" spans="1:6" x14ac:dyDescent="0.25">
      <c r="A985" s="1">
        <v>32.755170100000001</v>
      </c>
      <c r="B985" s="1">
        <v>456386.435</v>
      </c>
      <c r="C985" s="1">
        <f t="shared" si="64"/>
        <v>3.3355600000000152E-2</v>
      </c>
      <c r="D985">
        <f t="shared" si="62"/>
        <v>1.01325</v>
      </c>
      <c r="E985" s="1">
        <f t="shared" si="63"/>
        <v>0.15187209496084858</v>
      </c>
      <c r="F985">
        <f t="shared" si="61"/>
        <v>0</v>
      </c>
    </row>
    <row r="986" spans="1:6" x14ac:dyDescent="0.25">
      <c r="A986" s="1">
        <v>32.788525700000001</v>
      </c>
      <c r="B986" s="1">
        <v>456320.10800000001</v>
      </c>
      <c r="C986" s="1">
        <f t="shared" si="64"/>
        <v>3.3355600000000152E-2</v>
      </c>
      <c r="D986">
        <f t="shared" si="62"/>
        <v>1.01325</v>
      </c>
      <c r="E986" s="1">
        <f t="shared" si="63"/>
        <v>0.15188443303021482</v>
      </c>
      <c r="F986">
        <f t="shared" si="61"/>
        <v>0</v>
      </c>
    </row>
    <row r="987" spans="1:6" x14ac:dyDescent="0.25">
      <c r="A987" s="1">
        <v>32.821881300000001</v>
      </c>
      <c r="B987" s="1">
        <v>456253.78600000002</v>
      </c>
      <c r="C987" s="1">
        <f t="shared" si="64"/>
        <v>3.3355600000000152E-2</v>
      </c>
      <c r="D987">
        <f t="shared" si="62"/>
        <v>1.01325</v>
      </c>
      <c r="E987" s="1">
        <f t="shared" si="63"/>
        <v>0.15189677064047016</v>
      </c>
      <c r="F987">
        <f t="shared" si="61"/>
        <v>0</v>
      </c>
    </row>
    <row r="988" spans="1:6" x14ac:dyDescent="0.25">
      <c r="A988" s="1">
        <v>32.8552368</v>
      </c>
      <c r="B988" s="1">
        <v>456187.46899999998</v>
      </c>
      <c r="C988" s="1">
        <f t="shared" si="64"/>
        <v>3.3355499999998983E-2</v>
      </c>
      <c r="D988">
        <f t="shared" si="62"/>
        <v>1.01325</v>
      </c>
      <c r="E988" s="1">
        <f t="shared" si="63"/>
        <v>0.15190865236840206</v>
      </c>
      <c r="F988">
        <f t="shared" si="61"/>
        <v>0</v>
      </c>
    </row>
    <row r="989" spans="1:6" x14ac:dyDescent="0.25">
      <c r="A989" s="1">
        <v>32.8885924</v>
      </c>
      <c r="B989" s="1">
        <v>456121.15700000001</v>
      </c>
      <c r="C989" s="1">
        <f t="shared" si="64"/>
        <v>3.3355600000000152E-2</v>
      </c>
      <c r="D989">
        <f t="shared" si="62"/>
        <v>1.01325</v>
      </c>
      <c r="E989" s="1">
        <f t="shared" si="63"/>
        <v>0.1519214444832222</v>
      </c>
      <c r="F989">
        <f t="shared" si="61"/>
        <v>0</v>
      </c>
    </row>
    <row r="990" spans="1:6" x14ac:dyDescent="0.25">
      <c r="A990" s="1">
        <v>32.921948</v>
      </c>
      <c r="B990" s="1">
        <v>456054.85</v>
      </c>
      <c r="C990" s="1">
        <f t="shared" si="64"/>
        <v>3.3355600000000152E-2</v>
      </c>
      <c r="D990">
        <f t="shared" si="62"/>
        <v>1.01325</v>
      </c>
      <c r="E990" s="1">
        <f t="shared" si="63"/>
        <v>0.15193378071550595</v>
      </c>
      <c r="F990">
        <f t="shared" si="61"/>
        <v>0</v>
      </c>
    </row>
    <row r="991" spans="1:6" x14ac:dyDescent="0.25">
      <c r="A991" s="1">
        <v>32.955303499999999</v>
      </c>
      <c r="B991" s="1">
        <v>455988.54800000001</v>
      </c>
      <c r="C991" s="1">
        <f t="shared" si="64"/>
        <v>3.3355499999998983E-2</v>
      </c>
      <c r="D991">
        <f t="shared" si="62"/>
        <v>1.01325</v>
      </c>
      <c r="E991" s="1">
        <f t="shared" si="63"/>
        <v>0.15194566095419471</v>
      </c>
      <c r="F991">
        <f t="shared" si="61"/>
        <v>0</v>
      </c>
    </row>
    <row r="992" spans="1:6" x14ac:dyDescent="0.25">
      <c r="A992" s="1">
        <v>32.9886591</v>
      </c>
      <c r="B992" s="1">
        <v>455922.25</v>
      </c>
      <c r="C992" s="1">
        <f t="shared" si="64"/>
        <v>3.3355600000000152E-2</v>
      </c>
      <c r="D992">
        <f t="shared" si="62"/>
        <v>1.01325</v>
      </c>
      <c r="E992" s="1">
        <f t="shared" si="63"/>
        <v>0.15195845198742114</v>
      </c>
      <c r="F992">
        <f t="shared" si="61"/>
        <v>0</v>
      </c>
    </row>
    <row r="993" spans="1:6" x14ac:dyDescent="0.25">
      <c r="A993" s="1">
        <v>33.0220147</v>
      </c>
      <c r="B993" s="1">
        <v>455855.95799999998</v>
      </c>
      <c r="C993" s="1">
        <f t="shared" si="64"/>
        <v>3.3355600000000152E-2</v>
      </c>
      <c r="D993">
        <f t="shared" si="62"/>
        <v>1.01325</v>
      </c>
      <c r="E993" s="1">
        <f t="shared" si="63"/>
        <v>0.15197078684078186</v>
      </c>
      <c r="F993">
        <f t="shared" si="61"/>
        <v>0</v>
      </c>
    </row>
    <row r="994" spans="1:6" x14ac:dyDescent="0.25">
      <c r="A994" s="1">
        <v>33.055370199999999</v>
      </c>
      <c r="B994" s="1">
        <v>455789.67099999997</v>
      </c>
      <c r="C994" s="1">
        <f t="shared" si="64"/>
        <v>3.3355499999998983E-2</v>
      </c>
      <c r="D994">
        <f t="shared" si="62"/>
        <v>1.01325</v>
      </c>
      <c r="E994" s="1">
        <f t="shared" si="63"/>
        <v>0.15198266558928805</v>
      </c>
      <c r="F994">
        <f t="shared" si="61"/>
        <v>0</v>
      </c>
    </row>
    <row r="995" spans="1:6" x14ac:dyDescent="0.25">
      <c r="A995" s="1">
        <v>33.088725799999999</v>
      </c>
      <c r="B995" s="1">
        <v>455723.38799999998</v>
      </c>
      <c r="C995" s="1">
        <f t="shared" si="64"/>
        <v>3.3355600000000152E-2</v>
      </c>
      <c r="D995">
        <f t="shared" si="62"/>
        <v>1.01325</v>
      </c>
      <c r="E995" s="1">
        <f t="shared" si="63"/>
        <v>0.15199545535391404</v>
      </c>
      <c r="F995">
        <f t="shared" si="61"/>
        <v>0</v>
      </c>
    </row>
    <row r="996" spans="1:6" x14ac:dyDescent="0.25">
      <c r="A996" s="1">
        <v>33.122081399999999</v>
      </c>
      <c r="B996" s="1">
        <v>455657.11099999998</v>
      </c>
      <c r="C996" s="1">
        <f t="shared" si="64"/>
        <v>3.3355600000000152E-2</v>
      </c>
      <c r="D996">
        <f t="shared" si="62"/>
        <v>1.01325</v>
      </c>
      <c r="E996" s="1">
        <f t="shared" si="63"/>
        <v>0.15200778882739352</v>
      </c>
      <c r="F996">
        <f t="shared" si="61"/>
        <v>0</v>
      </c>
    </row>
    <row r="997" spans="1:6" x14ac:dyDescent="0.25">
      <c r="A997" s="1">
        <v>33.155436999999999</v>
      </c>
      <c r="B997" s="1">
        <v>455590.83799999999</v>
      </c>
      <c r="C997" s="1">
        <f t="shared" si="64"/>
        <v>3.3355600000000152E-2</v>
      </c>
      <c r="D997">
        <f t="shared" si="62"/>
        <v>1.01325</v>
      </c>
      <c r="E997" s="1">
        <f t="shared" si="63"/>
        <v>0.15202012202679771</v>
      </c>
      <c r="F997">
        <f t="shared" si="61"/>
        <v>0</v>
      </c>
    </row>
    <row r="998" spans="1:6" x14ac:dyDescent="0.25">
      <c r="A998" s="1">
        <v>33.188792499999998</v>
      </c>
      <c r="B998" s="1">
        <v>455524.57</v>
      </c>
      <c r="C998" s="1">
        <f t="shared" si="64"/>
        <v>3.3355499999998983E-2</v>
      </c>
      <c r="D998">
        <f t="shared" si="62"/>
        <v>1.01325</v>
      </c>
      <c r="E998" s="1">
        <f t="shared" si="63"/>
        <v>0.15203199897303402</v>
      </c>
      <c r="F998">
        <f t="shared" si="61"/>
        <v>0</v>
      </c>
    </row>
    <row r="999" spans="1:6" x14ac:dyDescent="0.25">
      <c r="A999" s="1">
        <v>33.222148099999998</v>
      </c>
      <c r="B999" s="1">
        <v>455458.30800000002</v>
      </c>
      <c r="C999" s="1">
        <f t="shared" si="64"/>
        <v>3.3355600000000152E-2</v>
      </c>
      <c r="D999">
        <f t="shared" si="62"/>
        <v>1.01325</v>
      </c>
      <c r="E999" s="1">
        <f t="shared" si="63"/>
        <v>0.1520447868585813</v>
      </c>
      <c r="F999">
        <f t="shared" si="61"/>
        <v>0</v>
      </c>
    </row>
    <row r="1000" spans="1:6" x14ac:dyDescent="0.25">
      <c r="A1000" s="1">
        <v>33.255503699999998</v>
      </c>
      <c r="B1000" s="1">
        <v>455392.05</v>
      </c>
      <c r="C1000" s="1">
        <f t="shared" si="64"/>
        <v>3.3355600000000152E-2</v>
      </c>
      <c r="D1000">
        <f t="shared" si="62"/>
        <v>1.01325</v>
      </c>
      <c r="E1000" s="1">
        <f t="shared" si="63"/>
        <v>0.15205711867685537</v>
      </c>
      <c r="F1000">
        <f t="shared" si="61"/>
        <v>0</v>
      </c>
    </row>
    <row r="1001" spans="1:6" x14ac:dyDescent="0.25">
      <c r="A1001" s="1">
        <v>33.288859199999997</v>
      </c>
      <c r="B1001" s="1">
        <v>455325.79700000002</v>
      </c>
      <c r="C1001" s="1">
        <f t="shared" si="64"/>
        <v>3.3355499999998983E-2</v>
      </c>
      <c r="D1001">
        <f t="shared" si="62"/>
        <v>1.01325</v>
      </c>
      <c r="E1001" s="1">
        <f t="shared" si="63"/>
        <v>0.15206899413073055</v>
      </c>
      <c r="F1001">
        <f t="shared" si="61"/>
        <v>0</v>
      </c>
    </row>
    <row r="1002" spans="1:6" x14ac:dyDescent="0.25">
      <c r="A1002" s="1">
        <v>33.322214799999998</v>
      </c>
      <c r="B1002" s="1">
        <v>455259.549</v>
      </c>
      <c r="C1002" s="1">
        <f t="shared" si="64"/>
        <v>3.3355600000000152E-2</v>
      </c>
      <c r="D1002">
        <f t="shared" si="62"/>
        <v>1.01325</v>
      </c>
      <c r="E1002" s="1">
        <f t="shared" si="63"/>
        <v>0.15208178093153549</v>
      </c>
      <c r="F1002">
        <f t="shared" si="61"/>
        <v>0</v>
      </c>
    </row>
    <row r="1003" spans="1:6" x14ac:dyDescent="0.25">
      <c r="A1003" s="1">
        <v>33.355570399999998</v>
      </c>
      <c r="B1003" s="1">
        <v>455193.30599999998</v>
      </c>
      <c r="C1003" s="1">
        <f t="shared" si="64"/>
        <v>3.3355600000000152E-2</v>
      </c>
      <c r="D1003">
        <f t="shared" si="62"/>
        <v>1.01325</v>
      </c>
      <c r="E1003" s="1">
        <f t="shared" si="63"/>
        <v>0.15209411136772874</v>
      </c>
      <c r="F1003">
        <f t="shared" si="61"/>
        <v>0</v>
      </c>
    </row>
    <row r="1004" spans="1:6" x14ac:dyDescent="0.25">
      <c r="A1004" s="1">
        <v>33.388925999999998</v>
      </c>
      <c r="B1004" s="1">
        <v>455127.06800000003</v>
      </c>
      <c r="C1004" s="1">
        <f t="shared" si="64"/>
        <v>3.3355600000000152E-2</v>
      </c>
      <c r="D1004">
        <f t="shared" si="62"/>
        <v>1.01325</v>
      </c>
      <c r="E1004" s="1">
        <f t="shared" si="63"/>
        <v>0.15210644134301562</v>
      </c>
      <c r="F1004">
        <f t="shared" si="61"/>
        <v>0</v>
      </c>
    </row>
    <row r="1005" spans="1:6" x14ac:dyDescent="0.25">
      <c r="A1005" s="1">
        <v>33.422281499999997</v>
      </c>
      <c r="B1005" s="1">
        <v>455060.83500000002</v>
      </c>
      <c r="C1005" s="1">
        <f t="shared" si="64"/>
        <v>3.3355499999998983E-2</v>
      </c>
      <c r="D1005">
        <f t="shared" si="62"/>
        <v>1.01325</v>
      </c>
      <c r="E1005" s="1">
        <f t="shared" si="63"/>
        <v>0.1521183148056143</v>
      </c>
      <c r="F1005">
        <f t="shared" si="61"/>
        <v>0</v>
      </c>
    </row>
    <row r="1006" spans="1:6" x14ac:dyDescent="0.25">
      <c r="A1006" s="1">
        <v>33.455637099999997</v>
      </c>
      <c r="B1006" s="1">
        <v>454994.60700000002</v>
      </c>
      <c r="C1006" s="1">
        <f t="shared" si="64"/>
        <v>3.3355600000000152E-2</v>
      </c>
      <c r="D1006">
        <f t="shared" si="62"/>
        <v>1.01325</v>
      </c>
      <c r="E1006" s="1">
        <f t="shared" si="63"/>
        <v>0.15213109991044463</v>
      </c>
      <c r="F1006">
        <f t="shared" si="61"/>
        <v>0</v>
      </c>
    </row>
    <row r="1007" spans="1:6" x14ac:dyDescent="0.25">
      <c r="A1007" s="1">
        <v>33.488992699999997</v>
      </c>
      <c r="B1007" s="1">
        <v>454928.38400000002</v>
      </c>
      <c r="C1007" s="1">
        <f t="shared" si="64"/>
        <v>3.3355600000000152E-2</v>
      </c>
      <c r="D1007">
        <f t="shared" si="62"/>
        <v>1.01325</v>
      </c>
      <c r="E1007" s="1">
        <f t="shared" si="63"/>
        <v>0.15214342850237403</v>
      </c>
      <c r="F1007">
        <f t="shared" si="61"/>
        <v>0</v>
      </c>
    </row>
    <row r="1008" spans="1:6" x14ac:dyDescent="0.25">
      <c r="A1008" s="1">
        <v>33.522348200000003</v>
      </c>
      <c r="B1008" s="1">
        <v>454862.16600000003</v>
      </c>
      <c r="C1008" s="1">
        <f t="shared" si="64"/>
        <v>3.3355500000006089E-2</v>
      </c>
      <c r="D1008">
        <f t="shared" si="62"/>
        <v>1.01325</v>
      </c>
      <c r="E1008" s="1">
        <f t="shared" si="63"/>
        <v>0.15215530047044534</v>
      </c>
      <c r="F1008">
        <f t="shared" si="61"/>
        <v>0</v>
      </c>
    </row>
    <row r="1009" spans="1:6" x14ac:dyDescent="0.25">
      <c r="A1009" s="1">
        <v>33.555703800000003</v>
      </c>
      <c r="B1009" s="1">
        <v>454795.95299999998</v>
      </c>
      <c r="C1009" s="1">
        <f t="shared" si="64"/>
        <v>3.3355600000000152E-2</v>
      </c>
      <c r="D1009">
        <f t="shared" si="62"/>
        <v>1.01325</v>
      </c>
      <c r="E1009" s="1">
        <f t="shared" si="63"/>
        <v>0.15216808430213086</v>
      </c>
      <c r="F1009">
        <f t="shared" si="61"/>
        <v>0</v>
      </c>
    </row>
    <row r="1010" spans="1:6" x14ac:dyDescent="0.25">
      <c r="A1010" s="1">
        <v>33.589059399999996</v>
      </c>
      <c r="B1010" s="1">
        <v>454729.745</v>
      </c>
      <c r="C1010" s="1">
        <f t="shared" si="64"/>
        <v>3.3355599999993046E-2</v>
      </c>
      <c r="D1010">
        <f t="shared" si="62"/>
        <v>1.01325</v>
      </c>
      <c r="E1010" s="1">
        <f t="shared" si="63"/>
        <v>0.1521804115097132</v>
      </c>
      <c r="F1010">
        <f t="shared" si="61"/>
        <v>0</v>
      </c>
    </row>
    <row r="1011" spans="1:6" x14ac:dyDescent="0.25">
      <c r="A1011" s="1">
        <v>33.622414900000003</v>
      </c>
      <c r="B1011" s="1">
        <v>454663.54200000002</v>
      </c>
      <c r="C1011" s="1">
        <f t="shared" si="64"/>
        <v>3.3355500000006089E-2</v>
      </c>
      <c r="D1011">
        <f t="shared" si="62"/>
        <v>1.01325</v>
      </c>
      <c r="E1011" s="1">
        <f t="shared" si="63"/>
        <v>0.15219228198231244</v>
      </c>
      <c r="F1011">
        <f t="shared" si="61"/>
        <v>0</v>
      </c>
    </row>
    <row r="1012" spans="1:6" x14ac:dyDescent="0.25">
      <c r="A1012" s="1">
        <v>33.655770500000003</v>
      </c>
      <c r="B1012" s="1">
        <v>454597.34299999999</v>
      </c>
      <c r="C1012" s="1">
        <f t="shared" si="64"/>
        <v>3.3355600000000152E-2</v>
      </c>
      <c r="D1012">
        <f t="shared" si="62"/>
        <v>1.01325</v>
      </c>
      <c r="E1012" s="1">
        <f t="shared" si="63"/>
        <v>0.15220506472612283</v>
      </c>
      <c r="F1012">
        <f t="shared" si="61"/>
        <v>0</v>
      </c>
    </row>
    <row r="1013" spans="1:6" x14ac:dyDescent="0.25">
      <c r="A1013" s="1">
        <v>33.689126100000003</v>
      </c>
      <c r="B1013" s="1">
        <v>454531.15</v>
      </c>
      <c r="C1013" s="1">
        <f t="shared" si="64"/>
        <v>3.3355600000000152E-2</v>
      </c>
      <c r="D1013">
        <f t="shared" si="62"/>
        <v>1.01325</v>
      </c>
      <c r="E1013" s="1">
        <f t="shared" si="63"/>
        <v>0.152217390548473</v>
      </c>
      <c r="F1013">
        <f t="shared" si="61"/>
        <v>0</v>
      </c>
    </row>
    <row r="1014" spans="1:6" x14ac:dyDescent="0.25">
      <c r="A1014" s="1">
        <v>33.722481700000003</v>
      </c>
      <c r="B1014" s="1">
        <v>454464.962</v>
      </c>
      <c r="C1014" s="1">
        <f t="shared" si="64"/>
        <v>3.3355600000000152E-2</v>
      </c>
      <c r="D1014">
        <f t="shared" si="62"/>
        <v>1.01325</v>
      </c>
      <c r="E1014" s="1">
        <f t="shared" si="63"/>
        <v>0.15222971590885329</v>
      </c>
      <c r="F1014">
        <f t="shared" si="61"/>
        <v>0</v>
      </c>
    </row>
    <row r="1015" spans="1:6" x14ac:dyDescent="0.25">
      <c r="A1015" s="1">
        <v>33.755837200000002</v>
      </c>
      <c r="B1015" s="1">
        <v>454398.77899999998</v>
      </c>
      <c r="C1015" s="1">
        <f t="shared" si="64"/>
        <v>3.3355499999998983E-2</v>
      </c>
      <c r="D1015">
        <f t="shared" si="62"/>
        <v>1.01325</v>
      </c>
      <c r="E1015" s="1">
        <f t="shared" si="63"/>
        <v>0.15224158438591903</v>
      </c>
      <c r="F1015">
        <f t="shared" si="61"/>
        <v>0</v>
      </c>
    </row>
    <row r="1016" spans="1:6" x14ac:dyDescent="0.25">
      <c r="A1016" s="1">
        <v>33.789192800000002</v>
      </c>
      <c r="B1016" s="1">
        <v>454332.6</v>
      </c>
      <c r="C1016" s="1">
        <f t="shared" si="64"/>
        <v>3.3355600000000152E-2</v>
      </c>
      <c r="D1016">
        <f t="shared" si="62"/>
        <v>1.01325</v>
      </c>
      <c r="E1016" s="1">
        <f t="shared" si="63"/>
        <v>0.1522543654295142</v>
      </c>
      <c r="F1016">
        <f t="shared" si="61"/>
        <v>0</v>
      </c>
    </row>
    <row r="1017" spans="1:6" x14ac:dyDescent="0.25">
      <c r="A1017" s="1">
        <v>33.822548400000002</v>
      </c>
      <c r="B1017" s="1">
        <v>454266.42700000003</v>
      </c>
      <c r="C1017" s="1">
        <f t="shared" si="64"/>
        <v>3.3355600000000152E-2</v>
      </c>
      <c r="D1017">
        <f t="shared" si="62"/>
        <v>1.01325</v>
      </c>
      <c r="E1017" s="1">
        <f t="shared" si="63"/>
        <v>0.15226668940335417</v>
      </c>
      <c r="F1017">
        <f t="shared" si="61"/>
        <v>0</v>
      </c>
    </row>
    <row r="1018" spans="1:6" x14ac:dyDescent="0.25">
      <c r="A1018" s="1">
        <v>33.855903900000001</v>
      </c>
      <c r="B1018" s="1">
        <v>454200.25900000002</v>
      </c>
      <c r="C1018" s="1">
        <f t="shared" si="64"/>
        <v>3.3355499999998983E-2</v>
      </c>
      <c r="D1018">
        <f t="shared" si="62"/>
        <v>1.01325</v>
      </c>
      <c r="E1018" s="1">
        <f t="shared" si="63"/>
        <v>0.15227855638271848</v>
      </c>
      <c r="F1018">
        <f t="shared" si="61"/>
        <v>0</v>
      </c>
    </row>
    <row r="1019" spans="1:6" x14ac:dyDescent="0.25">
      <c r="A1019" s="1">
        <v>33.889259500000001</v>
      </c>
      <c r="B1019" s="1">
        <v>454134.09499999997</v>
      </c>
      <c r="C1019" s="1">
        <f t="shared" si="64"/>
        <v>3.3355600000000152E-2</v>
      </c>
      <c r="D1019">
        <f t="shared" si="62"/>
        <v>1.01325</v>
      </c>
      <c r="E1019" s="1">
        <f t="shared" si="63"/>
        <v>0.15229133614999923</v>
      </c>
      <c r="F1019">
        <f t="shared" si="61"/>
        <v>0</v>
      </c>
    </row>
    <row r="1020" spans="1:6" x14ac:dyDescent="0.25">
      <c r="A1020" s="1">
        <v>33.922615100000002</v>
      </c>
      <c r="B1020" s="1">
        <v>454067.93699999998</v>
      </c>
      <c r="C1020" s="1">
        <f t="shared" si="64"/>
        <v>3.3355600000000152E-2</v>
      </c>
      <c r="D1020">
        <f t="shared" si="62"/>
        <v>1.01325</v>
      </c>
      <c r="E1020" s="1">
        <f t="shared" si="63"/>
        <v>0.15230365873634238</v>
      </c>
      <c r="F1020">
        <f t="shared" si="61"/>
        <v>0</v>
      </c>
    </row>
    <row r="1021" spans="1:6" x14ac:dyDescent="0.25">
      <c r="A1021" s="1">
        <v>33.955970600000001</v>
      </c>
      <c r="B1021" s="1">
        <v>454001.78399999999</v>
      </c>
      <c r="C1021" s="1">
        <f t="shared" si="64"/>
        <v>3.3355499999998983E-2</v>
      </c>
      <c r="D1021">
        <f t="shared" si="62"/>
        <v>1.01325</v>
      </c>
      <c r="E1021" s="1">
        <f t="shared" si="63"/>
        <v>0.15231552421706135</v>
      </c>
      <c r="F1021">
        <f t="shared" si="61"/>
        <v>0</v>
      </c>
    </row>
    <row r="1022" spans="1:6" x14ac:dyDescent="0.25">
      <c r="A1022" s="1">
        <v>33.989326200000001</v>
      </c>
      <c r="B1022" s="1">
        <v>453935.63500000001</v>
      </c>
      <c r="C1022" s="1">
        <f t="shared" si="64"/>
        <v>3.3355600000000152E-2</v>
      </c>
      <c r="D1022">
        <f t="shared" si="62"/>
        <v>1.01325</v>
      </c>
      <c r="E1022" s="1">
        <f t="shared" si="63"/>
        <v>0.15232830270705872</v>
      </c>
      <c r="F1022">
        <f t="shared" si="61"/>
        <v>0</v>
      </c>
    </row>
    <row r="1023" spans="1:6" x14ac:dyDescent="0.25">
      <c r="A1023" s="1">
        <v>34.022681800000001</v>
      </c>
      <c r="B1023" s="1">
        <v>453869.49200000003</v>
      </c>
      <c r="C1023" s="1">
        <f t="shared" si="64"/>
        <v>3.3355600000000152E-2</v>
      </c>
      <c r="D1023">
        <f t="shared" si="62"/>
        <v>1.01325</v>
      </c>
      <c r="E1023" s="1">
        <f t="shared" si="63"/>
        <v>0.15234062390494887</v>
      </c>
      <c r="F1023">
        <f t="shared" si="61"/>
        <v>0</v>
      </c>
    </row>
    <row r="1024" spans="1:6" x14ac:dyDescent="0.25">
      <c r="A1024" s="1">
        <v>34.056037400000001</v>
      </c>
      <c r="B1024" s="1">
        <v>453803.35399999999</v>
      </c>
      <c r="C1024" s="1">
        <f t="shared" si="64"/>
        <v>3.3355600000000152E-2</v>
      </c>
      <c r="D1024">
        <f t="shared" si="62"/>
        <v>1.01325</v>
      </c>
      <c r="E1024" s="1">
        <f t="shared" si="63"/>
        <v>0.15235294463980642</v>
      </c>
      <c r="F1024">
        <f t="shared" si="61"/>
        <v>0</v>
      </c>
    </row>
    <row r="1025" spans="1:6" x14ac:dyDescent="0.25">
      <c r="A1025" s="1">
        <v>34.0893929</v>
      </c>
      <c r="B1025" s="1">
        <v>453737.22</v>
      </c>
      <c r="C1025" s="1">
        <f t="shared" si="64"/>
        <v>3.3355499999998983E-2</v>
      </c>
      <c r="D1025">
        <f t="shared" si="62"/>
        <v>1.01325</v>
      </c>
      <c r="E1025" s="1">
        <f t="shared" si="63"/>
        <v>0.15236480830715968</v>
      </c>
      <c r="F1025">
        <f t="shared" si="61"/>
        <v>0</v>
      </c>
    </row>
    <row r="1026" spans="1:6" x14ac:dyDescent="0.25">
      <c r="A1026" s="1">
        <v>34.1227485</v>
      </c>
      <c r="B1026" s="1">
        <v>453671.092</v>
      </c>
      <c r="C1026" s="1">
        <f t="shared" si="64"/>
        <v>3.3355600000000152E-2</v>
      </c>
      <c r="D1026">
        <f t="shared" si="62"/>
        <v>1.01325</v>
      </c>
      <c r="E1026" s="1">
        <f t="shared" si="63"/>
        <v>0.15237758490630507</v>
      </c>
      <c r="F1026">
        <f t="shared" si="61"/>
        <v>0</v>
      </c>
    </row>
    <row r="1027" spans="1:6" x14ac:dyDescent="0.25">
      <c r="A1027" s="1">
        <v>34.1561041</v>
      </c>
      <c r="B1027" s="1">
        <v>453604.96799999999</v>
      </c>
      <c r="C1027" s="1">
        <f t="shared" si="64"/>
        <v>3.3355600000000152E-2</v>
      </c>
      <c r="D1027">
        <f t="shared" si="62"/>
        <v>1.01325</v>
      </c>
      <c r="E1027" s="1">
        <f t="shared" si="63"/>
        <v>0.15238990443774789</v>
      </c>
      <c r="F1027">
        <f t="shared" si="61"/>
        <v>0</v>
      </c>
    </row>
    <row r="1028" spans="1:6" x14ac:dyDescent="0.25">
      <c r="A1028" s="1">
        <v>34.189459599999999</v>
      </c>
      <c r="B1028" s="1">
        <v>453538.85</v>
      </c>
      <c r="C1028" s="1">
        <f t="shared" si="64"/>
        <v>3.3355499999998983E-2</v>
      </c>
      <c r="D1028">
        <f t="shared" si="62"/>
        <v>1.01325</v>
      </c>
      <c r="E1028" s="1">
        <f t="shared" si="63"/>
        <v>0.15240176641796227</v>
      </c>
      <c r="F1028">
        <f t="shared" ref="F1028:F1091" si="65">IF(AND(B1028&gt;2000000, E1028 &gt; 0), E1028,0)</f>
        <v>0</v>
      </c>
    </row>
    <row r="1029" spans="1:6" x14ac:dyDescent="0.25">
      <c r="A1029" s="1">
        <v>34.222815199999999</v>
      </c>
      <c r="B1029" s="1">
        <v>453472.73700000002</v>
      </c>
      <c r="C1029" s="1">
        <f t="shared" si="64"/>
        <v>3.3355600000000152E-2</v>
      </c>
      <c r="D1029">
        <f t="shared" si="62"/>
        <v>1.01325</v>
      </c>
      <c r="E1029" s="1">
        <f t="shared" si="63"/>
        <v>0.15241454173754326</v>
      </c>
      <c r="F1029">
        <f t="shared" si="65"/>
        <v>0</v>
      </c>
    </row>
    <row r="1030" spans="1:6" x14ac:dyDescent="0.25">
      <c r="A1030" s="1">
        <v>34.2561708</v>
      </c>
      <c r="B1030" s="1">
        <v>453406.62900000002</v>
      </c>
      <c r="C1030" s="1">
        <f t="shared" si="64"/>
        <v>3.3355600000000152E-2</v>
      </c>
      <c r="D1030">
        <f t="shared" ref="D1030:D1093" si="66">D1029</f>
        <v>1.01325</v>
      </c>
      <c r="E1030" s="1">
        <f t="shared" si="63"/>
        <v>0.15242685969198941</v>
      </c>
      <c r="F1030">
        <f t="shared" si="65"/>
        <v>0</v>
      </c>
    </row>
    <row r="1031" spans="1:6" x14ac:dyDescent="0.25">
      <c r="A1031" s="1">
        <v>34.2895264</v>
      </c>
      <c r="B1031" s="1">
        <v>453340.52500000002</v>
      </c>
      <c r="C1031" s="1">
        <f t="shared" si="64"/>
        <v>3.3355600000000152E-2</v>
      </c>
      <c r="D1031">
        <f t="shared" si="66"/>
        <v>1.01325</v>
      </c>
      <c r="E1031" s="1">
        <f t="shared" si="63"/>
        <v>0.15243917736900103</v>
      </c>
      <c r="F1031">
        <f t="shared" si="65"/>
        <v>0</v>
      </c>
    </row>
    <row r="1032" spans="1:6" x14ac:dyDescent="0.25">
      <c r="A1032" s="1">
        <v>34.322881899999999</v>
      </c>
      <c r="B1032" s="1">
        <v>453274.42700000003</v>
      </c>
      <c r="C1032" s="1">
        <f t="shared" si="64"/>
        <v>3.3355499999998983E-2</v>
      </c>
      <c r="D1032">
        <f t="shared" si="66"/>
        <v>1.01325</v>
      </c>
      <c r="E1032" s="1">
        <f t="shared" ref="E1032:E1095" si="67">1.605*C1032*((B1032/1000000)-2.165*D1032)^2 - 0.2873*D1032*C1032</f>
        <v>0.15245103734661658</v>
      </c>
      <c r="F1032">
        <f t="shared" si="65"/>
        <v>0</v>
      </c>
    </row>
    <row r="1033" spans="1:6" x14ac:dyDescent="0.25">
      <c r="A1033" s="1">
        <v>34.356237499999999</v>
      </c>
      <c r="B1033" s="1">
        <v>453208.33399999997</v>
      </c>
      <c r="C1033" s="1">
        <f t="shared" si="64"/>
        <v>3.3355600000000152E-2</v>
      </c>
      <c r="D1033">
        <f t="shared" si="66"/>
        <v>1.01325</v>
      </c>
      <c r="E1033" s="1">
        <f t="shared" si="67"/>
        <v>0.15246381095860326</v>
      </c>
      <c r="F1033">
        <f t="shared" si="65"/>
        <v>0</v>
      </c>
    </row>
    <row r="1034" spans="1:6" x14ac:dyDescent="0.25">
      <c r="A1034" s="1">
        <v>34.389593099999999</v>
      </c>
      <c r="B1034" s="1">
        <v>453142.24599999998</v>
      </c>
      <c r="C1034" s="1">
        <f t="shared" si="64"/>
        <v>3.3355600000000152E-2</v>
      </c>
      <c r="D1034">
        <f t="shared" si="66"/>
        <v>1.01325</v>
      </c>
      <c r="E1034" s="1">
        <f t="shared" si="67"/>
        <v>0.15247612705731584</v>
      </c>
      <c r="F1034">
        <f t="shared" si="65"/>
        <v>0</v>
      </c>
    </row>
    <row r="1035" spans="1:6" x14ac:dyDescent="0.25">
      <c r="A1035" s="1">
        <v>34.422948599999998</v>
      </c>
      <c r="B1035" s="1">
        <v>453076.16200000001</v>
      </c>
      <c r="C1035" s="1">
        <f t="shared" ref="C1035:C1098" si="68">A1035-A1034</f>
        <v>3.3355499999998983E-2</v>
      </c>
      <c r="D1035">
        <f t="shared" si="66"/>
        <v>1.01325</v>
      </c>
      <c r="E1035" s="1">
        <f t="shared" si="67"/>
        <v>0.15248798571824648</v>
      </c>
      <c r="F1035">
        <f t="shared" si="65"/>
        <v>0</v>
      </c>
    </row>
    <row r="1036" spans="1:6" x14ac:dyDescent="0.25">
      <c r="A1036" s="1">
        <v>34.456304199999998</v>
      </c>
      <c r="B1036" s="1">
        <v>453010.08399999997</v>
      </c>
      <c r="C1036" s="1">
        <f t="shared" si="68"/>
        <v>3.3355600000000152E-2</v>
      </c>
      <c r="D1036">
        <f t="shared" si="66"/>
        <v>1.01325</v>
      </c>
      <c r="E1036" s="1">
        <f t="shared" si="67"/>
        <v>0.15250075804841004</v>
      </c>
      <c r="F1036">
        <f t="shared" si="65"/>
        <v>0</v>
      </c>
    </row>
    <row r="1037" spans="1:6" x14ac:dyDescent="0.25">
      <c r="A1037" s="1">
        <v>34.489659799999998</v>
      </c>
      <c r="B1037" s="1">
        <v>452944.011</v>
      </c>
      <c r="C1037" s="1">
        <f t="shared" si="68"/>
        <v>3.3355600000000152E-2</v>
      </c>
      <c r="D1037">
        <f t="shared" si="66"/>
        <v>1.01325</v>
      </c>
      <c r="E1037" s="1">
        <f t="shared" si="67"/>
        <v>0.15251307275420967</v>
      </c>
      <c r="F1037">
        <f t="shared" si="65"/>
        <v>0</v>
      </c>
    </row>
    <row r="1038" spans="1:6" x14ac:dyDescent="0.25">
      <c r="A1038" s="1">
        <v>34.523015299999997</v>
      </c>
      <c r="B1038" s="1">
        <v>452877.94300000003</v>
      </c>
      <c r="C1038" s="1">
        <f t="shared" si="68"/>
        <v>3.3355499999998983E-2</v>
      </c>
      <c r="D1038">
        <f t="shared" si="66"/>
        <v>1.01325</v>
      </c>
      <c r="E1038" s="1">
        <f t="shared" si="67"/>
        <v>0.15252492972478093</v>
      </c>
      <c r="F1038">
        <f t="shared" si="65"/>
        <v>0</v>
      </c>
    </row>
    <row r="1039" spans="1:6" x14ac:dyDescent="0.25">
      <c r="A1039" s="1">
        <v>34.556370899999997</v>
      </c>
      <c r="B1039" s="1">
        <v>452811.88</v>
      </c>
      <c r="C1039" s="1">
        <f t="shared" si="68"/>
        <v>3.3355600000000152E-2</v>
      </c>
      <c r="D1039">
        <f t="shared" si="66"/>
        <v>1.01325</v>
      </c>
      <c r="E1039" s="1">
        <f t="shared" si="67"/>
        <v>0.15253770077214615</v>
      </c>
      <c r="F1039">
        <f t="shared" si="65"/>
        <v>0</v>
      </c>
    </row>
    <row r="1040" spans="1:6" x14ac:dyDescent="0.25">
      <c r="A1040" s="1">
        <v>34.589726499999998</v>
      </c>
      <c r="B1040" s="1">
        <v>452745.82199999999</v>
      </c>
      <c r="C1040" s="1">
        <f t="shared" si="68"/>
        <v>3.3355600000000152E-2</v>
      </c>
      <c r="D1040">
        <f t="shared" si="66"/>
        <v>1.01325</v>
      </c>
      <c r="E1040" s="1">
        <f t="shared" si="67"/>
        <v>0.15255001408407076</v>
      </c>
      <c r="F1040">
        <f t="shared" si="65"/>
        <v>0</v>
      </c>
    </row>
    <row r="1041" spans="1:6" x14ac:dyDescent="0.25">
      <c r="A1041" s="1">
        <v>34.623082099999998</v>
      </c>
      <c r="B1041" s="1">
        <v>452679.76899999997</v>
      </c>
      <c r="C1041" s="1">
        <f t="shared" si="68"/>
        <v>3.3355600000000152E-2</v>
      </c>
      <c r="D1041">
        <f t="shared" si="66"/>
        <v>1.01325</v>
      </c>
      <c r="E1041" s="1">
        <f t="shared" si="67"/>
        <v>0.15256232693115815</v>
      </c>
      <c r="F1041">
        <f t="shared" si="65"/>
        <v>0</v>
      </c>
    </row>
    <row r="1042" spans="1:6" x14ac:dyDescent="0.25">
      <c r="A1042" s="1">
        <v>34.656437599999997</v>
      </c>
      <c r="B1042" s="1">
        <v>452613.72100000002</v>
      </c>
      <c r="C1042" s="1">
        <f t="shared" si="68"/>
        <v>3.3355499999998983E-2</v>
      </c>
      <c r="D1042">
        <f t="shared" si="66"/>
        <v>1.01325</v>
      </c>
      <c r="E1042" s="1">
        <f t="shared" si="67"/>
        <v>0.15257418189493438</v>
      </c>
      <c r="F1042">
        <f t="shared" si="65"/>
        <v>0</v>
      </c>
    </row>
    <row r="1043" spans="1:6" x14ac:dyDescent="0.25">
      <c r="A1043" s="1">
        <v>34.689793199999997</v>
      </c>
      <c r="B1043" s="1">
        <v>452547.67800000001</v>
      </c>
      <c r="C1043" s="1">
        <f t="shared" si="68"/>
        <v>3.3355600000000152E-2</v>
      </c>
      <c r="D1043">
        <f t="shared" si="66"/>
        <v>1.01325</v>
      </c>
      <c r="E1043" s="1">
        <f t="shared" si="67"/>
        <v>0.15258695123039689</v>
      </c>
      <c r="F1043">
        <f t="shared" si="65"/>
        <v>0</v>
      </c>
    </row>
    <row r="1044" spans="1:6" x14ac:dyDescent="0.25">
      <c r="A1044" s="1">
        <v>34.723148799999997</v>
      </c>
      <c r="B1044" s="1">
        <v>452481.64</v>
      </c>
      <c r="C1044" s="1">
        <f t="shared" si="68"/>
        <v>3.3355600000000152E-2</v>
      </c>
      <c r="D1044">
        <f t="shared" si="66"/>
        <v>1.01325</v>
      </c>
      <c r="E1044" s="1">
        <f t="shared" si="67"/>
        <v>0.15259926268233609</v>
      </c>
      <c r="F1044">
        <f t="shared" si="65"/>
        <v>0</v>
      </c>
    </row>
    <row r="1045" spans="1:6" x14ac:dyDescent="0.25">
      <c r="A1045" s="1">
        <v>34.756504300000003</v>
      </c>
      <c r="B1045" s="1">
        <v>452415.60700000002</v>
      </c>
      <c r="C1045" s="1">
        <f t="shared" si="68"/>
        <v>3.3355500000006089E-2</v>
      </c>
      <c r="D1045">
        <f t="shared" si="66"/>
        <v>1.01325</v>
      </c>
      <c r="E1045" s="1">
        <f t="shared" si="67"/>
        <v>0.15261111613994943</v>
      </c>
      <c r="F1045">
        <f t="shared" si="65"/>
        <v>0</v>
      </c>
    </row>
    <row r="1046" spans="1:6" x14ac:dyDescent="0.25">
      <c r="A1046" s="1">
        <v>34.789859900000003</v>
      </c>
      <c r="B1046" s="1">
        <v>452349.57900000003</v>
      </c>
      <c r="C1046" s="1">
        <f t="shared" si="68"/>
        <v>3.3355600000000152E-2</v>
      </c>
      <c r="D1046">
        <f t="shared" si="66"/>
        <v>1.01325</v>
      </c>
      <c r="E1046" s="1">
        <f t="shared" si="67"/>
        <v>0.15262388419032397</v>
      </c>
      <c r="F1046">
        <f t="shared" si="65"/>
        <v>0</v>
      </c>
    </row>
    <row r="1047" spans="1:6" x14ac:dyDescent="0.25">
      <c r="A1047" s="1">
        <v>34.823215500000003</v>
      </c>
      <c r="B1047" s="1">
        <v>452283.55699999997</v>
      </c>
      <c r="C1047" s="1">
        <f t="shared" si="68"/>
        <v>3.3355600000000152E-2</v>
      </c>
      <c r="D1047">
        <f t="shared" si="66"/>
        <v>1.01325</v>
      </c>
      <c r="E1047" s="1">
        <f t="shared" si="67"/>
        <v>0.15263619405970597</v>
      </c>
      <c r="F1047">
        <f t="shared" si="65"/>
        <v>0</v>
      </c>
    </row>
    <row r="1048" spans="1:6" x14ac:dyDescent="0.25">
      <c r="A1048" s="1">
        <v>34.856571000000002</v>
      </c>
      <c r="B1048" s="1">
        <v>452217.53899999999</v>
      </c>
      <c r="C1048" s="1">
        <f t="shared" si="68"/>
        <v>3.3355499999998983E-2</v>
      </c>
      <c r="D1048">
        <f t="shared" si="66"/>
        <v>1.01325</v>
      </c>
      <c r="E1048" s="1">
        <f t="shared" si="67"/>
        <v>0.15264804601014284</v>
      </c>
      <c r="F1048">
        <f t="shared" si="65"/>
        <v>0</v>
      </c>
    </row>
    <row r="1049" spans="1:6" x14ac:dyDescent="0.25">
      <c r="A1049" s="1">
        <v>34.889926600000003</v>
      </c>
      <c r="B1049" s="1">
        <v>452151.52600000001</v>
      </c>
      <c r="C1049" s="1">
        <f t="shared" si="68"/>
        <v>3.3355600000000152E-2</v>
      </c>
      <c r="D1049">
        <f t="shared" si="66"/>
        <v>1.01325</v>
      </c>
      <c r="E1049" s="1">
        <f t="shared" si="67"/>
        <v>0.15266081277451987</v>
      </c>
      <c r="F1049">
        <f t="shared" si="65"/>
        <v>0</v>
      </c>
    </row>
    <row r="1050" spans="1:6" x14ac:dyDescent="0.25">
      <c r="A1050" s="1">
        <v>34.923282200000003</v>
      </c>
      <c r="B1050" s="1">
        <v>452085.51899999997</v>
      </c>
      <c r="C1050" s="1">
        <f t="shared" si="68"/>
        <v>3.3355600000000152E-2</v>
      </c>
      <c r="D1050">
        <f t="shared" si="66"/>
        <v>1.01325</v>
      </c>
      <c r="E1050" s="1">
        <f t="shared" si="67"/>
        <v>0.15267312124681653</v>
      </c>
      <c r="F1050">
        <f t="shared" si="65"/>
        <v>0</v>
      </c>
    </row>
    <row r="1051" spans="1:6" x14ac:dyDescent="0.25">
      <c r="A1051" s="1">
        <v>34.956637800000003</v>
      </c>
      <c r="B1051" s="1">
        <v>452019.516</v>
      </c>
      <c r="C1051" s="1">
        <f t="shared" si="68"/>
        <v>3.3355600000000152E-2</v>
      </c>
      <c r="D1051">
        <f t="shared" si="66"/>
        <v>1.01325</v>
      </c>
      <c r="E1051" s="1">
        <f t="shared" si="67"/>
        <v>0.15268542943968416</v>
      </c>
      <c r="F1051">
        <f t="shared" si="65"/>
        <v>0</v>
      </c>
    </row>
    <row r="1052" spans="1:6" x14ac:dyDescent="0.25">
      <c r="A1052" s="1">
        <v>34.989993300000002</v>
      </c>
      <c r="B1052" s="1">
        <v>451953.51899999997</v>
      </c>
      <c r="C1052" s="1">
        <f t="shared" si="68"/>
        <v>3.3355499999998983E-2</v>
      </c>
      <c r="D1052">
        <f t="shared" si="66"/>
        <v>1.01325</v>
      </c>
      <c r="E1052" s="1">
        <f t="shared" si="67"/>
        <v>0.15269727919264389</v>
      </c>
      <c r="F1052">
        <f t="shared" si="65"/>
        <v>0</v>
      </c>
    </row>
    <row r="1053" spans="1:6" x14ac:dyDescent="0.25">
      <c r="A1053" s="1">
        <v>35.023348900000002</v>
      </c>
      <c r="B1053" s="1">
        <v>451887.527</v>
      </c>
      <c r="C1053" s="1">
        <f t="shared" si="68"/>
        <v>3.3355600000000152E-2</v>
      </c>
      <c r="D1053">
        <f t="shared" si="66"/>
        <v>1.01325</v>
      </c>
      <c r="E1053" s="1">
        <f t="shared" si="67"/>
        <v>0.15271004405430832</v>
      </c>
      <c r="F1053">
        <f t="shared" si="65"/>
        <v>0</v>
      </c>
    </row>
    <row r="1054" spans="1:6" x14ac:dyDescent="0.25">
      <c r="A1054" s="1">
        <v>35.056704500000002</v>
      </c>
      <c r="B1054" s="1">
        <v>451821.53899999999</v>
      </c>
      <c r="C1054" s="1">
        <f t="shared" si="68"/>
        <v>3.3355600000000152E-2</v>
      </c>
      <c r="D1054">
        <f t="shared" si="66"/>
        <v>1.01325</v>
      </c>
      <c r="E1054" s="1">
        <f t="shared" si="67"/>
        <v>0.15272235084883268</v>
      </c>
      <c r="F1054">
        <f t="shared" si="65"/>
        <v>0</v>
      </c>
    </row>
    <row r="1055" spans="1:6" x14ac:dyDescent="0.25">
      <c r="A1055" s="1">
        <v>35.090060000000001</v>
      </c>
      <c r="B1055" s="1">
        <v>451755.55699999997</v>
      </c>
      <c r="C1055" s="1">
        <f t="shared" si="68"/>
        <v>3.3355499999998983E-2</v>
      </c>
      <c r="D1055">
        <f t="shared" si="66"/>
        <v>1.01325</v>
      </c>
      <c r="E1055" s="1">
        <f t="shared" si="67"/>
        <v>0.15273419909242386</v>
      </c>
      <c r="F1055">
        <f t="shared" si="65"/>
        <v>0</v>
      </c>
    </row>
    <row r="1056" spans="1:6" x14ac:dyDescent="0.25">
      <c r="A1056" s="1">
        <v>35.123415600000001</v>
      </c>
      <c r="B1056" s="1">
        <v>451689.58</v>
      </c>
      <c r="C1056" s="1">
        <f t="shared" si="68"/>
        <v>3.3355600000000152E-2</v>
      </c>
      <c r="D1056">
        <f t="shared" si="66"/>
        <v>1.01325</v>
      </c>
      <c r="E1056" s="1">
        <f t="shared" si="67"/>
        <v>0.15274696266577403</v>
      </c>
      <c r="F1056">
        <f t="shared" si="65"/>
        <v>0</v>
      </c>
    </row>
    <row r="1057" spans="1:6" x14ac:dyDescent="0.25">
      <c r="A1057" s="1">
        <v>35.156771200000001</v>
      </c>
      <c r="B1057" s="1">
        <v>451623.60800000001</v>
      </c>
      <c r="C1057" s="1">
        <f t="shared" si="68"/>
        <v>3.3355600000000152E-2</v>
      </c>
      <c r="D1057">
        <f t="shared" si="66"/>
        <v>1.01325</v>
      </c>
      <c r="E1057" s="1">
        <f t="shared" si="67"/>
        <v>0.15275926787447605</v>
      </c>
      <c r="F1057">
        <f t="shared" si="65"/>
        <v>0</v>
      </c>
    </row>
    <row r="1058" spans="1:6" x14ac:dyDescent="0.25">
      <c r="A1058" s="1">
        <v>35.190126800000002</v>
      </c>
      <c r="B1058" s="1">
        <v>451557.641</v>
      </c>
      <c r="C1058" s="1">
        <f t="shared" si="68"/>
        <v>3.3355600000000152E-2</v>
      </c>
      <c r="D1058">
        <f t="shared" si="66"/>
        <v>1.01325</v>
      </c>
      <c r="E1058" s="1">
        <f t="shared" si="67"/>
        <v>0.15277157261652438</v>
      </c>
      <c r="F1058">
        <f t="shared" si="65"/>
        <v>0</v>
      </c>
    </row>
    <row r="1059" spans="1:6" x14ac:dyDescent="0.25">
      <c r="A1059" s="1">
        <v>35.223482300000001</v>
      </c>
      <c r="B1059" s="1">
        <v>451491.679</v>
      </c>
      <c r="C1059" s="1">
        <f t="shared" si="68"/>
        <v>3.3355499999998983E-2</v>
      </c>
      <c r="D1059">
        <f t="shared" si="66"/>
        <v>1.01325</v>
      </c>
      <c r="E1059" s="1">
        <f t="shared" si="67"/>
        <v>0.15278341884615149</v>
      </c>
      <c r="F1059">
        <f t="shared" si="65"/>
        <v>0</v>
      </c>
    </row>
    <row r="1060" spans="1:6" x14ac:dyDescent="0.25">
      <c r="A1060" s="1">
        <v>35.256837900000001</v>
      </c>
      <c r="B1060" s="1">
        <v>451425.72200000001</v>
      </c>
      <c r="C1060" s="1">
        <f t="shared" si="68"/>
        <v>3.3355600000000152E-2</v>
      </c>
      <c r="D1060">
        <f t="shared" si="66"/>
        <v>1.01325</v>
      </c>
      <c r="E1060" s="1">
        <f t="shared" si="67"/>
        <v>0.15279618070023607</v>
      </c>
      <c r="F1060">
        <f t="shared" si="65"/>
        <v>0</v>
      </c>
    </row>
    <row r="1061" spans="1:6" x14ac:dyDescent="0.25">
      <c r="A1061" s="1">
        <v>35.290193500000001</v>
      </c>
      <c r="B1061" s="1">
        <v>451359.77</v>
      </c>
      <c r="C1061" s="1">
        <f t="shared" si="68"/>
        <v>3.3355600000000152E-2</v>
      </c>
      <c r="D1061">
        <f t="shared" si="66"/>
        <v>1.01325</v>
      </c>
      <c r="E1061" s="1">
        <f t="shared" si="67"/>
        <v>0.15280848404168756</v>
      </c>
      <c r="F1061">
        <f t="shared" si="65"/>
        <v>0</v>
      </c>
    </row>
    <row r="1062" spans="1:6" x14ac:dyDescent="0.25">
      <c r="A1062" s="1">
        <v>35.323549</v>
      </c>
      <c r="B1062" s="1">
        <v>451293.82400000002</v>
      </c>
      <c r="C1062" s="1">
        <f t="shared" si="68"/>
        <v>3.3355499999998983E-2</v>
      </c>
      <c r="D1062">
        <f t="shared" si="66"/>
        <v>1.01325</v>
      </c>
      <c r="E1062" s="1">
        <f t="shared" si="67"/>
        <v>0.15282032857318403</v>
      </c>
      <c r="F1062">
        <f t="shared" si="65"/>
        <v>0</v>
      </c>
    </row>
    <row r="1063" spans="1:6" x14ac:dyDescent="0.25">
      <c r="A1063" s="1">
        <v>35.3569046</v>
      </c>
      <c r="B1063" s="1">
        <v>451227.88199999998</v>
      </c>
      <c r="C1063" s="1">
        <f t="shared" si="68"/>
        <v>3.3355600000000152E-2</v>
      </c>
      <c r="D1063">
        <f t="shared" si="66"/>
        <v>1.01325</v>
      </c>
      <c r="E1063" s="1">
        <f t="shared" si="67"/>
        <v>0.15283308913668475</v>
      </c>
      <c r="F1063">
        <f t="shared" si="65"/>
        <v>0</v>
      </c>
    </row>
    <row r="1064" spans="1:6" x14ac:dyDescent="0.25">
      <c r="A1064" s="1">
        <v>35.3902602</v>
      </c>
      <c r="B1064" s="1">
        <v>451161.94500000001</v>
      </c>
      <c r="C1064" s="1">
        <f t="shared" si="68"/>
        <v>3.3355600000000152E-2</v>
      </c>
      <c r="D1064">
        <f t="shared" si="66"/>
        <v>1.01325</v>
      </c>
      <c r="E1064" s="1">
        <f t="shared" si="67"/>
        <v>0.15284539107657913</v>
      </c>
      <c r="F1064">
        <f t="shared" si="65"/>
        <v>0</v>
      </c>
    </row>
    <row r="1065" spans="1:6" x14ac:dyDescent="0.25">
      <c r="A1065" s="1">
        <v>35.423615699999999</v>
      </c>
      <c r="B1065" s="1">
        <v>451096.01400000002</v>
      </c>
      <c r="C1065" s="1">
        <f t="shared" si="68"/>
        <v>3.3355499999998983E-2</v>
      </c>
      <c r="D1065">
        <f t="shared" si="66"/>
        <v>1.01325</v>
      </c>
      <c r="E1065" s="1">
        <f t="shared" si="67"/>
        <v>0.15285723409553648</v>
      </c>
      <c r="F1065">
        <f t="shared" si="65"/>
        <v>0</v>
      </c>
    </row>
    <row r="1066" spans="1:6" x14ac:dyDescent="0.25">
      <c r="A1066" s="1">
        <v>35.456971299999999</v>
      </c>
      <c r="B1066" s="1">
        <v>451030.08799999999</v>
      </c>
      <c r="C1066" s="1">
        <f t="shared" si="68"/>
        <v>3.3355600000000152E-2</v>
      </c>
      <c r="D1066">
        <f t="shared" si="66"/>
        <v>1.01325</v>
      </c>
      <c r="E1066" s="1">
        <f t="shared" si="67"/>
        <v>0.15286999318089886</v>
      </c>
      <c r="F1066">
        <f t="shared" si="65"/>
        <v>0</v>
      </c>
    </row>
    <row r="1067" spans="1:6" x14ac:dyDescent="0.25">
      <c r="A1067" s="1">
        <v>35.490326899999999</v>
      </c>
      <c r="B1067" s="1">
        <v>450964.16600000003</v>
      </c>
      <c r="C1067" s="1">
        <f t="shared" si="68"/>
        <v>3.3355600000000152E-2</v>
      </c>
      <c r="D1067">
        <f t="shared" si="66"/>
        <v>1.01325</v>
      </c>
      <c r="E1067" s="1">
        <f t="shared" si="67"/>
        <v>0.15288229371827594</v>
      </c>
      <c r="F1067">
        <f t="shared" si="65"/>
        <v>0</v>
      </c>
    </row>
    <row r="1068" spans="1:6" x14ac:dyDescent="0.25">
      <c r="A1068" s="1">
        <v>35.5236825</v>
      </c>
      <c r="B1068" s="1">
        <v>450898.25</v>
      </c>
      <c r="C1068" s="1">
        <f t="shared" si="68"/>
        <v>3.3355600000000152E-2</v>
      </c>
      <c r="D1068">
        <f t="shared" si="66"/>
        <v>1.01325</v>
      </c>
      <c r="E1068" s="1">
        <f t="shared" si="67"/>
        <v>0.15289459360133725</v>
      </c>
      <c r="F1068">
        <f t="shared" si="65"/>
        <v>0</v>
      </c>
    </row>
    <row r="1069" spans="1:6" x14ac:dyDescent="0.25">
      <c r="A1069" s="1">
        <v>35.557037999999999</v>
      </c>
      <c r="B1069" s="1">
        <v>450832.33899999998</v>
      </c>
      <c r="C1069" s="1">
        <f t="shared" si="68"/>
        <v>3.3355499999998983E-2</v>
      </c>
      <c r="D1069">
        <f t="shared" si="66"/>
        <v>1.01325</v>
      </c>
      <c r="E1069" s="1">
        <f t="shared" si="67"/>
        <v>0.15290643460210224</v>
      </c>
      <c r="F1069">
        <f t="shared" si="65"/>
        <v>0</v>
      </c>
    </row>
    <row r="1070" spans="1:6" x14ac:dyDescent="0.25">
      <c r="A1070" s="1">
        <v>35.590393599999999</v>
      </c>
      <c r="B1070" s="1">
        <v>450766.43300000002</v>
      </c>
      <c r="C1070" s="1">
        <f t="shared" si="68"/>
        <v>3.3355600000000152E-2</v>
      </c>
      <c r="D1070">
        <f t="shared" si="66"/>
        <v>1.01325</v>
      </c>
      <c r="E1070" s="1">
        <f t="shared" si="67"/>
        <v>0.15291919196385562</v>
      </c>
      <c r="F1070">
        <f t="shared" si="65"/>
        <v>0</v>
      </c>
    </row>
    <row r="1071" spans="1:6" x14ac:dyDescent="0.25">
      <c r="A1071" s="1">
        <v>35.623749199999999</v>
      </c>
      <c r="B1071" s="1">
        <v>450700.533</v>
      </c>
      <c r="C1071" s="1">
        <f t="shared" si="68"/>
        <v>3.3355600000000152E-2</v>
      </c>
      <c r="D1071">
        <f t="shared" si="66"/>
        <v>1.01325</v>
      </c>
      <c r="E1071" s="1">
        <f t="shared" si="67"/>
        <v>0.1529314902564769</v>
      </c>
      <c r="F1071">
        <f t="shared" si="65"/>
        <v>0</v>
      </c>
    </row>
    <row r="1072" spans="1:6" x14ac:dyDescent="0.25">
      <c r="A1072" s="1">
        <v>35.657104699999998</v>
      </c>
      <c r="B1072" s="1">
        <v>450634.63699999999</v>
      </c>
      <c r="C1072" s="1">
        <f t="shared" si="68"/>
        <v>3.3355499999998983E-2</v>
      </c>
      <c r="D1072">
        <f t="shared" si="66"/>
        <v>1.01325</v>
      </c>
      <c r="E1072" s="1">
        <f t="shared" si="67"/>
        <v>0.15294332974248945</v>
      </c>
      <c r="F1072">
        <f t="shared" si="65"/>
        <v>0</v>
      </c>
    </row>
    <row r="1073" spans="1:6" x14ac:dyDescent="0.25">
      <c r="A1073" s="1">
        <v>35.690460299999998</v>
      </c>
      <c r="B1073" s="1">
        <v>450568.74599999998</v>
      </c>
      <c r="C1073" s="1">
        <f t="shared" si="68"/>
        <v>3.3355600000000152E-2</v>
      </c>
      <c r="D1073">
        <f t="shared" si="66"/>
        <v>1.01325</v>
      </c>
      <c r="E1073" s="1">
        <f t="shared" si="67"/>
        <v>0.15295608581039657</v>
      </c>
      <c r="F1073">
        <f t="shared" si="65"/>
        <v>0</v>
      </c>
    </row>
    <row r="1074" spans="1:6" x14ac:dyDescent="0.25">
      <c r="A1074" s="1">
        <v>35.723815899999998</v>
      </c>
      <c r="B1074" s="1">
        <v>450502.86099999998</v>
      </c>
      <c r="C1074" s="1">
        <f t="shared" si="68"/>
        <v>3.3355600000000152E-2</v>
      </c>
      <c r="D1074">
        <f t="shared" si="66"/>
        <v>1.01325</v>
      </c>
      <c r="E1074" s="1">
        <f t="shared" si="67"/>
        <v>0.15296838269822111</v>
      </c>
      <c r="F1074">
        <f t="shared" si="65"/>
        <v>0</v>
      </c>
    </row>
    <row r="1075" spans="1:6" x14ac:dyDescent="0.25">
      <c r="A1075" s="1">
        <v>35.757171399999997</v>
      </c>
      <c r="B1075" s="1">
        <v>450436.98</v>
      </c>
      <c r="C1075" s="1">
        <f t="shared" si="68"/>
        <v>3.3355499999998983E-2</v>
      </c>
      <c r="D1075">
        <f t="shared" si="66"/>
        <v>1.01325</v>
      </c>
      <c r="E1075" s="1">
        <f t="shared" si="67"/>
        <v>0.15298022066854125</v>
      </c>
      <c r="F1075">
        <f t="shared" si="65"/>
        <v>0</v>
      </c>
    </row>
    <row r="1076" spans="1:6" x14ac:dyDescent="0.25">
      <c r="A1076" s="1">
        <v>35.790526999999997</v>
      </c>
      <c r="B1076" s="1">
        <v>450371.10499999998</v>
      </c>
      <c r="C1076" s="1">
        <f t="shared" si="68"/>
        <v>3.3355600000000152E-2</v>
      </c>
      <c r="D1076">
        <f t="shared" si="66"/>
        <v>1.01325</v>
      </c>
      <c r="E1076" s="1">
        <f t="shared" si="67"/>
        <v>0.15299297525497779</v>
      </c>
      <c r="F1076">
        <f t="shared" si="65"/>
        <v>0</v>
      </c>
    </row>
    <row r="1077" spans="1:6" x14ac:dyDescent="0.25">
      <c r="A1077" s="1">
        <v>35.823882599999997</v>
      </c>
      <c r="B1077" s="1">
        <v>450305.23499999999</v>
      </c>
      <c r="C1077" s="1">
        <f t="shared" si="68"/>
        <v>3.3355600000000152E-2</v>
      </c>
      <c r="D1077">
        <f t="shared" si="66"/>
        <v>1.01325</v>
      </c>
      <c r="E1077" s="1">
        <f t="shared" si="67"/>
        <v>0.15300527073704609</v>
      </c>
      <c r="F1077">
        <f t="shared" si="65"/>
        <v>0</v>
      </c>
    </row>
    <row r="1078" spans="1:6" x14ac:dyDescent="0.25">
      <c r="A1078" s="1">
        <v>35.857238199999998</v>
      </c>
      <c r="B1078" s="1">
        <v>450239.37</v>
      </c>
      <c r="C1078" s="1">
        <f t="shared" si="68"/>
        <v>3.3355600000000152E-2</v>
      </c>
      <c r="D1078">
        <f t="shared" si="66"/>
        <v>1.01325</v>
      </c>
      <c r="E1078" s="1">
        <f t="shared" si="67"/>
        <v>0.15301756575031505</v>
      </c>
      <c r="F1078">
        <f t="shared" si="65"/>
        <v>0</v>
      </c>
    </row>
    <row r="1079" spans="1:6" x14ac:dyDescent="0.25">
      <c r="A1079" s="1">
        <v>35.890593699999997</v>
      </c>
      <c r="B1079" s="1">
        <v>450173.51</v>
      </c>
      <c r="C1079" s="1">
        <f t="shared" si="68"/>
        <v>3.3355499999998983E-2</v>
      </c>
      <c r="D1079">
        <f t="shared" si="66"/>
        <v>1.01325</v>
      </c>
      <c r="E1079" s="1">
        <f t="shared" si="67"/>
        <v>0.1530294015115598</v>
      </c>
      <c r="F1079">
        <f t="shared" si="65"/>
        <v>0</v>
      </c>
    </row>
    <row r="1080" spans="1:6" x14ac:dyDescent="0.25">
      <c r="A1080" s="1">
        <v>35.923949299999997</v>
      </c>
      <c r="B1080" s="1">
        <v>450107.65500000003</v>
      </c>
      <c r="C1080" s="1">
        <f t="shared" si="68"/>
        <v>3.3355600000000152E-2</v>
      </c>
      <c r="D1080">
        <f t="shared" si="66"/>
        <v>1.01325</v>
      </c>
      <c r="E1080" s="1">
        <f t="shared" si="67"/>
        <v>0.15304215437003182</v>
      </c>
      <c r="F1080">
        <f t="shared" si="65"/>
        <v>0</v>
      </c>
    </row>
    <row r="1081" spans="1:6" x14ac:dyDescent="0.25">
      <c r="A1081" s="1">
        <v>35.957304899999997</v>
      </c>
      <c r="B1081" s="1">
        <v>450041.80599999998</v>
      </c>
      <c r="C1081" s="1">
        <f t="shared" si="68"/>
        <v>3.3355600000000152E-2</v>
      </c>
      <c r="D1081">
        <f t="shared" si="66"/>
        <v>1.01325</v>
      </c>
      <c r="E1081" s="1">
        <f t="shared" si="67"/>
        <v>0.15305444778957353</v>
      </c>
      <c r="F1081">
        <f t="shared" si="65"/>
        <v>0</v>
      </c>
    </row>
    <row r="1082" spans="1:6" x14ac:dyDescent="0.25">
      <c r="A1082" s="1">
        <v>35.990660400000003</v>
      </c>
      <c r="B1082" s="1">
        <v>449975.96100000001</v>
      </c>
      <c r="C1082" s="1">
        <f t="shared" si="68"/>
        <v>3.3355500000006089E-2</v>
      </c>
      <c r="D1082">
        <f t="shared" si="66"/>
        <v>1.01325</v>
      </c>
      <c r="E1082" s="1">
        <f t="shared" si="67"/>
        <v>0.15306628203292577</v>
      </c>
      <c r="F1082">
        <f t="shared" si="65"/>
        <v>0</v>
      </c>
    </row>
    <row r="1083" spans="1:6" x14ac:dyDescent="0.25">
      <c r="A1083" s="1">
        <v>36.024016000000003</v>
      </c>
      <c r="B1083" s="1">
        <v>449910.12199999997</v>
      </c>
      <c r="C1083" s="1">
        <f t="shared" si="68"/>
        <v>3.3355600000000152E-2</v>
      </c>
      <c r="D1083">
        <f t="shared" si="66"/>
        <v>1.01325</v>
      </c>
      <c r="E1083" s="1">
        <f t="shared" si="67"/>
        <v>0.15307903340755025</v>
      </c>
      <c r="F1083">
        <f t="shared" si="65"/>
        <v>0</v>
      </c>
    </row>
    <row r="1084" spans="1:6" x14ac:dyDescent="0.25">
      <c r="A1084" s="1">
        <v>36.057371600000003</v>
      </c>
      <c r="B1084" s="1">
        <v>449844.28700000001</v>
      </c>
      <c r="C1084" s="1">
        <f t="shared" si="68"/>
        <v>3.3355600000000152E-2</v>
      </c>
      <c r="D1084">
        <f t="shared" si="66"/>
        <v>1.01325</v>
      </c>
      <c r="E1084" s="1">
        <f t="shared" si="67"/>
        <v>0.15309132560578789</v>
      </c>
      <c r="F1084">
        <f t="shared" si="65"/>
        <v>0</v>
      </c>
    </row>
    <row r="1085" spans="1:6" x14ac:dyDescent="0.25">
      <c r="A1085" s="1">
        <v>36.090727200000003</v>
      </c>
      <c r="B1085" s="1">
        <v>449778.45799999998</v>
      </c>
      <c r="C1085" s="1">
        <f t="shared" si="68"/>
        <v>3.3355600000000152E-2</v>
      </c>
      <c r="D1085">
        <f t="shared" si="66"/>
        <v>1.01325</v>
      </c>
      <c r="E1085" s="1">
        <f t="shared" si="67"/>
        <v>0.15310361714776308</v>
      </c>
      <c r="F1085">
        <f t="shared" si="65"/>
        <v>0</v>
      </c>
    </row>
    <row r="1086" spans="1:6" x14ac:dyDescent="0.25">
      <c r="A1086" s="1">
        <v>36.124082700000002</v>
      </c>
      <c r="B1086" s="1">
        <v>449712.63400000002</v>
      </c>
      <c r="C1086" s="1">
        <f t="shared" si="68"/>
        <v>3.3355499999998983E-2</v>
      </c>
      <c r="D1086">
        <f t="shared" si="66"/>
        <v>1.01325</v>
      </c>
      <c r="E1086" s="1">
        <f t="shared" si="67"/>
        <v>0.15311544917898823</v>
      </c>
      <c r="F1086">
        <f t="shared" si="65"/>
        <v>0</v>
      </c>
    </row>
    <row r="1087" spans="1:6" x14ac:dyDescent="0.25">
      <c r="A1087" s="1">
        <v>36.157438300000003</v>
      </c>
      <c r="B1087" s="1">
        <v>449646.815</v>
      </c>
      <c r="C1087" s="1">
        <f t="shared" si="68"/>
        <v>3.3355600000000152E-2</v>
      </c>
      <c r="D1087">
        <f t="shared" si="66"/>
        <v>1.01325</v>
      </c>
      <c r="E1087" s="1">
        <f t="shared" si="67"/>
        <v>0.15312819882262929</v>
      </c>
      <c r="F1087">
        <f t="shared" si="65"/>
        <v>0</v>
      </c>
    </row>
    <row r="1088" spans="1:6" x14ac:dyDescent="0.25">
      <c r="A1088" s="1">
        <v>36.190793900000003</v>
      </c>
      <c r="B1088" s="1">
        <v>449581.00199999998</v>
      </c>
      <c r="C1088" s="1">
        <f t="shared" si="68"/>
        <v>3.3355600000000152E-2</v>
      </c>
      <c r="D1088">
        <f t="shared" si="66"/>
        <v>1.01325</v>
      </c>
      <c r="E1088" s="1">
        <f t="shared" si="67"/>
        <v>0.15314048876856495</v>
      </c>
      <c r="F1088">
        <f t="shared" si="65"/>
        <v>0</v>
      </c>
    </row>
    <row r="1089" spans="1:6" x14ac:dyDescent="0.25">
      <c r="A1089" s="1">
        <v>36.224149400000002</v>
      </c>
      <c r="B1089" s="1">
        <v>449515.19300000003</v>
      </c>
      <c r="C1089" s="1">
        <f t="shared" si="68"/>
        <v>3.3355499999998983E-2</v>
      </c>
      <c r="D1089">
        <f t="shared" si="66"/>
        <v>1.01325</v>
      </c>
      <c r="E1089" s="1">
        <f t="shared" si="67"/>
        <v>0.15315231927963349</v>
      </c>
      <c r="F1089">
        <f t="shared" si="65"/>
        <v>0</v>
      </c>
    </row>
    <row r="1090" spans="1:6" x14ac:dyDescent="0.25">
      <c r="A1090" s="1">
        <v>36.257505000000002</v>
      </c>
      <c r="B1090" s="1">
        <v>449449.39</v>
      </c>
      <c r="C1090" s="1">
        <f t="shared" si="68"/>
        <v>3.3355600000000152E-2</v>
      </c>
      <c r="D1090">
        <f t="shared" si="66"/>
        <v>1.01325</v>
      </c>
      <c r="E1090" s="1">
        <f t="shared" si="67"/>
        <v>0.15316506743711647</v>
      </c>
      <c r="F1090">
        <f t="shared" si="65"/>
        <v>0</v>
      </c>
    </row>
    <row r="1091" spans="1:6" x14ac:dyDescent="0.25">
      <c r="A1091" s="1">
        <v>36.290860600000002</v>
      </c>
      <c r="B1091" s="1">
        <v>449383.59100000001</v>
      </c>
      <c r="C1091" s="1">
        <f t="shared" si="68"/>
        <v>3.3355600000000152E-2</v>
      </c>
      <c r="D1091">
        <f t="shared" si="66"/>
        <v>1.01325</v>
      </c>
      <c r="E1091" s="1">
        <f t="shared" si="67"/>
        <v>0.15317735615953504</v>
      </c>
      <c r="F1091">
        <f t="shared" si="65"/>
        <v>0</v>
      </c>
    </row>
    <row r="1092" spans="1:6" x14ac:dyDescent="0.25">
      <c r="A1092" s="1">
        <v>36.324216100000001</v>
      </c>
      <c r="B1092" s="1">
        <v>449317.79800000001</v>
      </c>
      <c r="C1092" s="1">
        <f t="shared" si="68"/>
        <v>3.3355499999998983E-2</v>
      </c>
      <c r="D1092">
        <f t="shared" si="66"/>
        <v>1.01325</v>
      </c>
      <c r="E1092" s="1">
        <f t="shared" si="67"/>
        <v>0.15318918496273695</v>
      </c>
      <c r="F1092">
        <f t="shared" ref="F1092:F1155" si="69">IF(AND(B1092&gt;2000000, E1092 &gt; 0), E1092,0)</f>
        <v>0</v>
      </c>
    </row>
    <row r="1093" spans="1:6" x14ac:dyDescent="0.25">
      <c r="A1093" s="1">
        <v>36.357571700000001</v>
      </c>
      <c r="B1093" s="1">
        <v>449252.01</v>
      </c>
      <c r="C1093" s="1">
        <f t="shared" si="68"/>
        <v>3.3355600000000152E-2</v>
      </c>
      <c r="D1093">
        <f t="shared" si="66"/>
        <v>1.01325</v>
      </c>
      <c r="E1093" s="1">
        <f t="shared" si="67"/>
        <v>0.15320193181982728</v>
      </c>
      <c r="F1093">
        <f t="shared" si="69"/>
        <v>0</v>
      </c>
    </row>
    <row r="1094" spans="1:6" x14ac:dyDescent="0.25">
      <c r="A1094" s="1">
        <v>36.390927300000001</v>
      </c>
      <c r="B1094" s="1">
        <v>449186.228</v>
      </c>
      <c r="C1094" s="1">
        <f t="shared" si="68"/>
        <v>3.3355600000000152E-2</v>
      </c>
      <c r="D1094">
        <f t="shared" ref="D1094:D1157" si="70">D1093</f>
        <v>1.01325</v>
      </c>
      <c r="E1094" s="1">
        <f t="shared" si="67"/>
        <v>0.15321421875746133</v>
      </c>
      <c r="F1094">
        <f t="shared" si="69"/>
        <v>0</v>
      </c>
    </row>
    <row r="1095" spans="1:6" x14ac:dyDescent="0.25">
      <c r="A1095" s="1">
        <v>36.424282900000001</v>
      </c>
      <c r="B1095" s="1">
        <v>449120.45</v>
      </c>
      <c r="C1095" s="1">
        <f t="shared" si="68"/>
        <v>3.3355600000000152E-2</v>
      </c>
      <c r="D1095">
        <f t="shared" si="70"/>
        <v>1.01325</v>
      </c>
      <c r="E1095" s="1">
        <f t="shared" si="67"/>
        <v>0.15322650541124985</v>
      </c>
      <c r="F1095">
        <f t="shared" si="69"/>
        <v>0</v>
      </c>
    </row>
    <row r="1096" spans="1:6" x14ac:dyDescent="0.25">
      <c r="A1096" s="1">
        <v>36.4576384</v>
      </c>
      <c r="B1096" s="1">
        <v>449054.67800000001</v>
      </c>
      <c r="C1096" s="1">
        <f t="shared" si="68"/>
        <v>3.3355499999998983E-2</v>
      </c>
      <c r="D1096">
        <f t="shared" si="70"/>
        <v>1.01325</v>
      </c>
      <c r="E1096" s="1">
        <f t="shared" ref="E1096:E1159" si="71">1.605*C1096*((B1096/1000000)-2.165*D1096)^2 - 0.2873*D1096*C1096</f>
        <v>0.15323833199801368</v>
      </c>
      <c r="F1096">
        <f t="shared" si="69"/>
        <v>0</v>
      </c>
    </row>
    <row r="1097" spans="1:6" x14ac:dyDescent="0.25">
      <c r="A1097" s="1">
        <v>36.490994000000001</v>
      </c>
      <c r="B1097" s="1">
        <v>448988.91</v>
      </c>
      <c r="C1097" s="1">
        <f t="shared" si="68"/>
        <v>3.3355600000000152E-2</v>
      </c>
      <c r="D1097">
        <f t="shared" si="70"/>
        <v>1.01325</v>
      </c>
      <c r="E1097" s="1">
        <f t="shared" si="71"/>
        <v>0.15325107711972277</v>
      </c>
      <c r="F1097">
        <f t="shared" si="69"/>
        <v>0</v>
      </c>
    </row>
    <row r="1098" spans="1:6" x14ac:dyDescent="0.25">
      <c r="A1098" s="1">
        <v>36.524349600000001</v>
      </c>
      <c r="B1098" s="1">
        <v>448936.413</v>
      </c>
      <c r="C1098" s="1">
        <f t="shared" si="68"/>
        <v>3.3355600000000152E-2</v>
      </c>
      <c r="D1098">
        <f t="shared" si="70"/>
        <v>1.01325</v>
      </c>
      <c r="E1098" s="1">
        <f t="shared" si="71"/>
        <v>0.15326088409110861</v>
      </c>
      <c r="F1098">
        <f t="shared" si="69"/>
        <v>0</v>
      </c>
    </row>
    <row r="1099" spans="1:6" x14ac:dyDescent="0.25">
      <c r="A1099" s="1">
        <v>36.5577051</v>
      </c>
      <c r="B1099" s="1">
        <v>448885.90299999999</v>
      </c>
      <c r="C1099" s="1">
        <f t="shared" ref="C1099:C1162" si="72">A1099-A1098</f>
        <v>3.3355499999998983E-2</v>
      </c>
      <c r="D1099">
        <f t="shared" si="70"/>
        <v>1.01325</v>
      </c>
      <c r="E1099" s="1">
        <f t="shared" si="71"/>
        <v>0.15326986064528955</v>
      </c>
      <c r="F1099">
        <f t="shared" si="69"/>
        <v>0</v>
      </c>
    </row>
    <row r="1100" spans="1:6" x14ac:dyDescent="0.25">
      <c r="A1100" s="1">
        <v>36.5910607</v>
      </c>
      <c r="B1100" s="1">
        <v>448835.39500000002</v>
      </c>
      <c r="C1100" s="1">
        <f t="shared" si="72"/>
        <v>3.3355600000000152E-2</v>
      </c>
      <c r="D1100">
        <f t="shared" si="70"/>
        <v>1.01325</v>
      </c>
      <c r="E1100" s="1">
        <f t="shared" si="71"/>
        <v>0.15327975610702435</v>
      </c>
      <c r="F1100">
        <f t="shared" si="69"/>
        <v>0</v>
      </c>
    </row>
    <row r="1101" spans="1:6" x14ac:dyDescent="0.25">
      <c r="A1101" s="1">
        <v>36.6244163</v>
      </c>
      <c r="B1101" s="1">
        <v>448784.88699999999</v>
      </c>
      <c r="C1101" s="1">
        <f t="shared" si="72"/>
        <v>3.3355600000000152E-2</v>
      </c>
      <c r="D1101">
        <f t="shared" si="70"/>
        <v>1.01325</v>
      </c>
      <c r="E1101" s="1">
        <f t="shared" si="71"/>
        <v>0.15328919233788768</v>
      </c>
      <c r="F1101">
        <f t="shared" si="69"/>
        <v>0</v>
      </c>
    </row>
    <row r="1102" spans="1:6" x14ac:dyDescent="0.25">
      <c r="A1102" s="1">
        <v>36.657771799999999</v>
      </c>
      <c r="B1102" s="1">
        <v>448734.38</v>
      </c>
      <c r="C1102" s="1">
        <f t="shared" si="72"/>
        <v>3.3355499999998983E-2</v>
      </c>
      <c r="D1102">
        <f t="shared" si="70"/>
        <v>1.01325</v>
      </c>
      <c r="E1102" s="1">
        <f t="shared" si="71"/>
        <v>0.15329816906617599</v>
      </c>
      <c r="F1102">
        <f t="shared" si="69"/>
        <v>0</v>
      </c>
    </row>
    <row r="1103" spans="1:6" x14ac:dyDescent="0.25">
      <c r="A1103" s="1">
        <v>36.691127399999999</v>
      </c>
      <c r="B1103" s="1">
        <v>448683.875</v>
      </c>
      <c r="C1103" s="1">
        <f t="shared" si="72"/>
        <v>3.3355600000000152E-2</v>
      </c>
      <c r="D1103">
        <f t="shared" si="70"/>
        <v>1.01325</v>
      </c>
      <c r="E1103" s="1">
        <f t="shared" si="71"/>
        <v>0.15330806487169099</v>
      </c>
      <c r="F1103">
        <f t="shared" si="69"/>
        <v>0</v>
      </c>
    </row>
    <row r="1104" spans="1:6" x14ac:dyDescent="0.25">
      <c r="A1104" s="1">
        <v>36.724482999999999</v>
      </c>
      <c r="B1104" s="1">
        <v>448633.37099999998</v>
      </c>
      <c r="C1104" s="1">
        <f t="shared" si="72"/>
        <v>3.3355600000000152E-2</v>
      </c>
      <c r="D1104">
        <f t="shared" si="70"/>
        <v>1.01325</v>
      </c>
      <c r="E1104" s="1">
        <f t="shared" si="71"/>
        <v>0.1533175011745877</v>
      </c>
      <c r="F1104">
        <f t="shared" si="69"/>
        <v>0</v>
      </c>
    </row>
    <row r="1105" spans="1:6" x14ac:dyDescent="0.25">
      <c r="A1105" s="1">
        <v>36.757838599999999</v>
      </c>
      <c r="B1105" s="1">
        <v>448582.86800000002</v>
      </c>
      <c r="C1105" s="1">
        <f t="shared" si="72"/>
        <v>3.3355600000000152E-2</v>
      </c>
      <c r="D1105">
        <f t="shared" si="70"/>
        <v>1.01325</v>
      </c>
      <c r="E1105" s="1">
        <f t="shared" si="71"/>
        <v>0.153326937563736</v>
      </c>
      <c r="F1105">
        <f t="shared" si="69"/>
        <v>0</v>
      </c>
    </row>
    <row r="1106" spans="1:6" x14ac:dyDescent="0.25">
      <c r="A1106" s="1">
        <v>36.791194099999998</v>
      </c>
      <c r="B1106" s="1">
        <v>448532.36499999999</v>
      </c>
      <c r="C1106" s="1">
        <f t="shared" si="72"/>
        <v>3.3355499999998983E-2</v>
      </c>
      <c r="D1106">
        <f t="shared" si="70"/>
        <v>1.01325</v>
      </c>
      <c r="E1106" s="1">
        <f t="shared" si="71"/>
        <v>0.15333591452392867</v>
      </c>
      <c r="F1106">
        <f t="shared" si="69"/>
        <v>0</v>
      </c>
    </row>
    <row r="1107" spans="1:6" x14ac:dyDescent="0.25">
      <c r="A1107" s="1">
        <v>36.824549699999999</v>
      </c>
      <c r="B1107" s="1">
        <v>448481.864</v>
      </c>
      <c r="C1107" s="1">
        <f t="shared" si="72"/>
        <v>3.3355600000000152E-2</v>
      </c>
      <c r="D1107">
        <f t="shared" si="70"/>
        <v>1.01325</v>
      </c>
      <c r="E1107" s="1">
        <f t="shared" si="71"/>
        <v>0.15334581078758366</v>
      </c>
      <c r="F1107">
        <f t="shared" si="69"/>
        <v>0</v>
      </c>
    </row>
    <row r="1108" spans="1:6" x14ac:dyDescent="0.25">
      <c r="A1108" s="1">
        <v>36.857905299999999</v>
      </c>
      <c r="B1108" s="1">
        <v>448431.364</v>
      </c>
      <c r="C1108" s="1">
        <f t="shared" si="72"/>
        <v>3.3355600000000152E-2</v>
      </c>
      <c r="D1108">
        <f t="shared" si="70"/>
        <v>1.01325</v>
      </c>
      <c r="E1108" s="1">
        <f t="shared" si="71"/>
        <v>0.15335524743539453</v>
      </c>
      <c r="F1108">
        <f t="shared" si="69"/>
        <v>0</v>
      </c>
    </row>
    <row r="1109" spans="1:6" x14ac:dyDescent="0.25">
      <c r="A1109" s="1">
        <v>36.891260799999998</v>
      </c>
      <c r="B1109" s="1">
        <v>448380.86599999998</v>
      </c>
      <c r="C1109" s="1">
        <f t="shared" si="72"/>
        <v>3.3355499999998983E-2</v>
      </c>
      <c r="D1109">
        <f t="shared" si="70"/>
        <v>1.01325</v>
      </c>
      <c r="E1109" s="1">
        <f t="shared" si="71"/>
        <v>0.15336422419559989</v>
      </c>
      <c r="F1109">
        <f t="shared" si="69"/>
        <v>0</v>
      </c>
    </row>
    <row r="1110" spans="1:6" x14ac:dyDescent="0.25">
      <c r="A1110" s="1">
        <v>36.924616399999998</v>
      </c>
      <c r="B1110" s="1">
        <v>448330.36800000002</v>
      </c>
      <c r="C1110" s="1">
        <f t="shared" si="72"/>
        <v>3.3355600000000152E-2</v>
      </c>
      <c r="D1110">
        <f t="shared" si="70"/>
        <v>1.01325</v>
      </c>
      <c r="E1110" s="1">
        <f t="shared" si="71"/>
        <v>0.1533741208026819</v>
      </c>
      <c r="F1110">
        <f t="shared" si="69"/>
        <v>0</v>
      </c>
    </row>
    <row r="1111" spans="1:6" x14ac:dyDescent="0.25">
      <c r="A1111" s="1">
        <v>36.957971999999998</v>
      </c>
      <c r="B1111" s="1">
        <v>448279.87099999998</v>
      </c>
      <c r="C1111" s="1">
        <f t="shared" si="72"/>
        <v>3.3355600000000152E-2</v>
      </c>
      <c r="D1111">
        <f t="shared" si="70"/>
        <v>1.01325</v>
      </c>
      <c r="E1111" s="1">
        <f t="shared" si="71"/>
        <v>0.1533835577089985</v>
      </c>
      <c r="F1111">
        <f t="shared" si="69"/>
        <v>0</v>
      </c>
    </row>
    <row r="1112" spans="1:6" x14ac:dyDescent="0.25">
      <c r="A1112" s="1">
        <v>36.991327599999998</v>
      </c>
      <c r="B1112" s="1">
        <v>448229.37599999999</v>
      </c>
      <c r="C1112" s="1">
        <f t="shared" si="72"/>
        <v>3.3355600000000152E-2</v>
      </c>
      <c r="D1112">
        <f t="shared" si="70"/>
        <v>1.01325</v>
      </c>
      <c r="E1112" s="1">
        <f t="shared" si="71"/>
        <v>0.15339299451456437</v>
      </c>
      <c r="F1112">
        <f t="shared" si="69"/>
        <v>0</v>
      </c>
    </row>
    <row r="1113" spans="1:6" x14ac:dyDescent="0.25">
      <c r="A1113" s="1">
        <v>37.024683099999997</v>
      </c>
      <c r="B1113" s="1">
        <v>448178.88099999999</v>
      </c>
      <c r="C1113" s="1">
        <f t="shared" si="72"/>
        <v>3.3355499999998983E-2</v>
      </c>
      <c r="D1113">
        <f t="shared" si="70"/>
        <v>1.01325</v>
      </c>
      <c r="E1113" s="1">
        <f t="shared" si="71"/>
        <v>0.15340197169304831</v>
      </c>
      <c r="F1113">
        <f t="shared" si="69"/>
        <v>0</v>
      </c>
    </row>
    <row r="1114" spans="1:6" x14ac:dyDescent="0.25">
      <c r="A1114" s="1">
        <v>37.058038699999997</v>
      </c>
      <c r="B1114" s="1">
        <v>448128.38799999998</v>
      </c>
      <c r="C1114" s="1">
        <f t="shared" si="72"/>
        <v>3.3355600000000152E-2</v>
      </c>
      <c r="D1114">
        <f t="shared" si="70"/>
        <v>1.01325</v>
      </c>
      <c r="E1114" s="1">
        <f t="shared" si="71"/>
        <v>0.1534118685709121</v>
      </c>
      <c r="F1114">
        <f t="shared" si="69"/>
        <v>0</v>
      </c>
    </row>
    <row r="1115" spans="1:6" x14ac:dyDescent="0.25">
      <c r="A1115" s="1">
        <v>37.091394299999997</v>
      </c>
      <c r="B1115" s="1">
        <v>448077.89500000002</v>
      </c>
      <c r="C1115" s="1">
        <f t="shared" si="72"/>
        <v>3.3355600000000152E-2</v>
      </c>
      <c r="D1115">
        <f t="shared" si="70"/>
        <v>1.01325</v>
      </c>
      <c r="E1115" s="1">
        <f t="shared" si="71"/>
        <v>0.15342130582167232</v>
      </c>
      <c r="F1115">
        <f t="shared" si="69"/>
        <v>0</v>
      </c>
    </row>
    <row r="1116" spans="1:6" x14ac:dyDescent="0.25">
      <c r="A1116" s="1">
        <v>37.124749799999996</v>
      </c>
      <c r="B1116" s="1">
        <v>448027.40399999998</v>
      </c>
      <c r="C1116" s="1">
        <f t="shared" si="72"/>
        <v>3.3355499999998983E-2</v>
      </c>
      <c r="D1116">
        <f t="shared" si="70"/>
        <v>1.01325</v>
      </c>
      <c r="E1116" s="1">
        <f t="shared" si="71"/>
        <v>0.15343028298663103</v>
      </c>
      <c r="F1116">
        <f t="shared" si="69"/>
        <v>0</v>
      </c>
    </row>
    <row r="1117" spans="1:6" x14ac:dyDescent="0.25">
      <c r="A1117" s="1">
        <v>37.158105399999997</v>
      </c>
      <c r="B1117" s="1">
        <v>447976.91399999999</v>
      </c>
      <c r="C1117" s="1">
        <f t="shared" si="72"/>
        <v>3.3355600000000152E-2</v>
      </c>
      <c r="D1117">
        <f t="shared" si="70"/>
        <v>1.01325</v>
      </c>
      <c r="E1117" s="1">
        <f t="shared" si="71"/>
        <v>0.15344018020756439</v>
      </c>
      <c r="F1117">
        <f t="shared" si="69"/>
        <v>0</v>
      </c>
    </row>
    <row r="1118" spans="1:6" x14ac:dyDescent="0.25">
      <c r="A1118" s="1">
        <v>37.191460999999997</v>
      </c>
      <c r="B1118" s="1">
        <v>447926.42499999999</v>
      </c>
      <c r="C1118" s="1">
        <f t="shared" si="72"/>
        <v>3.3355600000000152E-2</v>
      </c>
      <c r="D1118">
        <f t="shared" si="70"/>
        <v>1.01325</v>
      </c>
      <c r="E1118" s="1">
        <f t="shared" si="71"/>
        <v>0.15344961752956329</v>
      </c>
      <c r="F1118">
        <f t="shared" si="69"/>
        <v>0</v>
      </c>
    </row>
    <row r="1119" spans="1:6" x14ac:dyDescent="0.25">
      <c r="A1119" s="1">
        <v>37.224816500000003</v>
      </c>
      <c r="B1119" s="1">
        <v>447875.93699999998</v>
      </c>
      <c r="C1119" s="1">
        <f t="shared" si="72"/>
        <v>3.3355500000006089E-2</v>
      </c>
      <c r="D1119">
        <f t="shared" si="70"/>
        <v>1.01325</v>
      </c>
      <c r="E1119" s="1">
        <f t="shared" si="71"/>
        <v>0.15345859486776492</v>
      </c>
      <c r="F1119">
        <f t="shared" si="69"/>
        <v>0</v>
      </c>
    </row>
    <row r="1120" spans="1:6" x14ac:dyDescent="0.25">
      <c r="A1120" s="1">
        <v>37.258172100000003</v>
      </c>
      <c r="B1120" s="1">
        <v>447825.45</v>
      </c>
      <c r="C1120" s="1">
        <f t="shared" si="72"/>
        <v>3.3355600000000152E-2</v>
      </c>
      <c r="D1120">
        <f t="shared" si="70"/>
        <v>1.01325</v>
      </c>
      <c r="E1120" s="1">
        <f t="shared" si="71"/>
        <v>0.15346849243158558</v>
      </c>
      <c r="F1120">
        <f t="shared" si="69"/>
        <v>0</v>
      </c>
    </row>
    <row r="1121" spans="1:6" x14ac:dyDescent="0.25">
      <c r="A1121" s="1">
        <v>37.291527700000003</v>
      </c>
      <c r="B1121" s="1">
        <v>447774.96500000003</v>
      </c>
      <c r="C1121" s="1">
        <f t="shared" si="72"/>
        <v>3.3355600000000152E-2</v>
      </c>
      <c r="D1121">
        <f t="shared" si="70"/>
        <v>1.01325</v>
      </c>
      <c r="E1121" s="1">
        <f t="shared" si="71"/>
        <v>0.15347792982463934</v>
      </c>
      <c r="F1121">
        <f t="shared" si="69"/>
        <v>0</v>
      </c>
    </row>
    <row r="1122" spans="1:6" x14ac:dyDescent="0.25">
      <c r="A1122" s="1">
        <v>37.324883300000003</v>
      </c>
      <c r="B1122" s="1">
        <v>447724.48</v>
      </c>
      <c r="C1122" s="1">
        <f t="shared" si="72"/>
        <v>3.3355600000000152E-2</v>
      </c>
      <c r="D1122">
        <f t="shared" si="70"/>
        <v>1.01325</v>
      </c>
      <c r="E1122" s="1">
        <f t="shared" si="71"/>
        <v>0.15348736749058992</v>
      </c>
      <c r="F1122">
        <f t="shared" si="69"/>
        <v>0</v>
      </c>
    </row>
    <row r="1123" spans="1:6" x14ac:dyDescent="0.25">
      <c r="A1123" s="1">
        <v>37.358238800000002</v>
      </c>
      <c r="B1123" s="1">
        <v>447673.99599999998</v>
      </c>
      <c r="C1123" s="1">
        <f t="shared" si="72"/>
        <v>3.3355499999998983E-2</v>
      </c>
      <c r="D1123">
        <f t="shared" si="70"/>
        <v>1.01325</v>
      </c>
      <c r="E1123" s="1">
        <f t="shared" si="71"/>
        <v>0.15349634505947038</v>
      </c>
      <c r="F1123">
        <f t="shared" si="69"/>
        <v>0</v>
      </c>
    </row>
    <row r="1124" spans="1:6" x14ac:dyDescent="0.25">
      <c r="A1124" s="1">
        <v>37.391594400000002</v>
      </c>
      <c r="B1124" s="1">
        <v>447623.51400000002</v>
      </c>
      <c r="C1124" s="1">
        <f t="shared" si="72"/>
        <v>3.3355600000000152E-2</v>
      </c>
      <c r="D1124">
        <f t="shared" si="70"/>
        <v>1.01325</v>
      </c>
      <c r="E1124" s="1">
        <f t="shared" si="71"/>
        <v>0.15350624289336753</v>
      </c>
      <c r="F1124">
        <f t="shared" si="69"/>
        <v>0</v>
      </c>
    </row>
    <row r="1125" spans="1:6" x14ac:dyDescent="0.25">
      <c r="A1125" s="1">
        <v>37.424950000000003</v>
      </c>
      <c r="B1125" s="1">
        <v>447573.033</v>
      </c>
      <c r="C1125" s="1">
        <f t="shared" si="72"/>
        <v>3.3355600000000152E-2</v>
      </c>
      <c r="D1125">
        <f t="shared" si="70"/>
        <v>1.01325</v>
      </c>
      <c r="E1125" s="1">
        <f t="shared" si="71"/>
        <v>0.15351568063015131</v>
      </c>
      <c r="F1125">
        <f t="shared" si="69"/>
        <v>0</v>
      </c>
    </row>
    <row r="1126" spans="1:6" x14ac:dyDescent="0.25">
      <c r="A1126" s="1">
        <v>37.458305500000002</v>
      </c>
      <c r="B1126" s="1">
        <v>447522.55200000003</v>
      </c>
      <c r="C1126" s="1">
        <f t="shared" si="72"/>
        <v>3.3355499999998983E-2</v>
      </c>
      <c r="D1126">
        <f t="shared" si="70"/>
        <v>1.01325</v>
      </c>
      <c r="E1126" s="1">
        <f t="shared" si="71"/>
        <v>0.15352465837188636</v>
      </c>
      <c r="F1126">
        <f t="shared" si="69"/>
        <v>0</v>
      </c>
    </row>
    <row r="1127" spans="1:6" x14ac:dyDescent="0.25">
      <c r="A1127" s="1">
        <v>37.491661100000002</v>
      </c>
      <c r="B1127" s="1">
        <v>447472.07299999997</v>
      </c>
      <c r="C1127" s="1">
        <f t="shared" si="72"/>
        <v>3.3355600000000152E-2</v>
      </c>
      <c r="D1127">
        <f t="shared" si="70"/>
        <v>1.01325</v>
      </c>
      <c r="E1127" s="1">
        <f t="shared" si="71"/>
        <v>0.15353455654834028</v>
      </c>
      <c r="F1127">
        <f t="shared" si="69"/>
        <v>0</v>
      </c>
    </row>
    <row r="1128" spans="1:6" x14ac:dyDescent="0.25">
      <c r="A1128" s="1">
        <v>37.525016700000002</v>
      </c>
      <c r="B1128" s="1">
        <v>447421.59499999997</v>
      </c>
      <c r="C1128" s="1">
        <f t="shared" si="72"/>
        <v>3.3355600000000152E-2</v>
      </c>
      <c r="D1128">
        <f t="shared" si="70"/>
        <v>1.01325</v>
      </c>
      <c r="E1128" s="1">
        <f t="shared" si="71"/>
        <v>0.15354399454274867</v>
      </c>
      <c r="F1128">
        <f t="shared" si="69"/>
        <v>0</v>
      </c>
    </row>
    <row r="1129" spans="1:6" x14ac:dyDescent="0.25">
      <c r="A1129" s="1">
        <v>37.558372200000001</v>
      </c>
      <c r="B1129" s="1">
        <v>447371.11800000002</v>
      </c>
      <c r="C1129" s="1">
        <f t="shared" si="72"/>
        <v>3.3355499999998983E-2</v>
      </c>
      <c r="D1129">
        <f t="shared" si="70"/>
        <v>1.01325</v>
      </c>
      <c r="E1129" s="1">
        <f t="shared" si="71"/>
        <v>0.15355297227021011</v>
      </c>
      <c r="F1129">
        <f t="shared" si="69"/>
        <v>0</v>
      </c>
    </row>
    <row r="1130" spans="1:6" x14ac:dyDescent="0.25">
      <c r="A1130" s="1">
        <v>37.591727800000001</v>
      </c>
      <c r="B1130" s="1">
        <v>447320.64199999999</v>
      </c>
      <c r="C1130" s="1">
        <f t="shared" si="72"/>
        <v>3.3355600000000152E-2</v>
      </c>
      <c r="D1130">
        <f t="shared" si="70"/>
        <v>1.01325</v>
      </c>
      <c r="E1130" s="1">
        <f t="shared" si="71"/>
        <v>0.15356287078907113</v>
      </c>
      <c r="F1130">
        <f t="shared" si="69"/>
        <v>0</v>
      </c>
    </row>
    <row r="1131" spans="1:6" x14ac:dyDescent="0.25">
      <c r="A1131" s="1">
        <v>37.625083400000001</v>
      </c>
      <c r="B1131" s="1">
        <v>447270.16800000001</v>
      </c>
      <c r="C1131" s="1">
        <f t="shared" si="72"/>
        <v>3.3355600000000152E-2</v>
      </c>
      <c r="D1131">
        <f t="shared" si="70"/>
        <v>1.01325</v>
      </c>
      <c r="E1131" s="1">
        <f t="shared" si="71"/>
        <v>0.15357230885396142</v>
      </c>
      <c r="F1131">
        <f t="shared" si="69"/>
        <v>0</v>
      </c>
    </row>
    <row r="1132" spans="1:6" x14ac:dyDescent="0.25">
      <c r="A1132" s="1">
        <v>37.658439000000001</v>
      </c>
      <c r="B1132" s="1">
        <v>447219.69400000002</v>
      </c>
      <c r="C1132" s="1">
        <f t="shared" si="72"/>
        <v>3.3355600000000152E-2</v>
      </c>
      <c r="D1132">
        <f t="shared" si="70"/>
        <v>1.01325</v>
      </c>
      <c r="E1132" s="1">
        <f t="shared" si="71"/>
        <v>0.15358174719162965</v>
      </c>
      <c r="F1132">
        <f t="shared" si="69"/>
        <v>0</v>
      </c>
    </row>
    <row r="1133" spans="1:6" x14ac:dyDescent="0.25">
      <c r="A1133" s="1">
        <v>37.6917945</v>
      </c>
      <c r="B1133" s="1">
        <v>447169.22200000001</v>
      </c>
      <c r="C1133" s="1">
        <f t="shared" si="72"/>
        <v>3.3355499999998983E-2</v>
      </c>
      <c r="D1133">
        <f t="shared" si="70"/>
        <v>1.01325</v>
      </c>
      <c r="E1133" s="1">
        <f t="shared" si="71"/>
        <v>0.15359072496210108</v>
      </c>
      <c r="F1133">
        <f t="shared" si="69"/>
        <v>0</v>
      </c>
    </row>
    <row r="1134" spans="1:6" x14ac:dyDescent="0.25">
      <c r="A1134" s="1">
        <v>37.7251501</v>
      </c>
      <c r="B1134" s="1">
        <v>447118.75</v>
      </c>
      <c r="C1134" s="1">
        <f t="shared" si="72"/>
        <v>3.3355600000000152E-2</v>
      </c>
      <c r="D1134">
        <f t="shared" si="70"/>
        <v>1.01325</v>
      </c>
      <c r="E1134" s="1">
        <f t="shared" si="71"/>
        <v>0.15360062393726964</v>
      </c>
      <c r="F1134">
        <f t="shared" si="69"/>
        <v>0</v>
      </c>
    </row>
    <row r="1135" spans="1:6" x14ac:dyDescent="0.25">
      <c r="A1135" s="1">
        <v>37.758505700000001</v>
      </c>
      <c r="B1135" s="1">
        <v>447068.28</v>
      </c>
      <c r="C1135" s="1">
        <f t="shared" si="72"/>
        <v>3.3355600000000152E-2</v>
      </c>
      <c r="D1135">
        <f t="shared" si="70"/>
        <v>1.01325</v>
      </c>
      <c r="E1135" s="1">
        <f t="shared" si="71"/>
        <v>0.1536100623451982</v>
      </c>
      <c r="F1135">
        <f t="shared" si="69"/>
        <v>0</v>
      </c>
    </row>
    <row r="1136" spans="1:6" x14ac:dyDescent="0.25">
      <c r="A1136" s="1">
        <v>37.7918612</v>
      </c>
      <c r="B1136" s="1">
        <v>447017.81</v>
      </c>
      <c r="C1136" s="1">
        <f t="shared" si="72"/>
        <v>3.3355499999998983E-2</v>
      </c>
      <c r="D1136">
        <f t="shared" si="70"/>
        <v>1.01325</v>
      </c>
      <c r="E1136" s="1">
        <f t="shared" si="71"/>
        <v>0.153619040475001</v>
      </c>
      <c r="F1136">
        <f t="shared" si="69"/>
        <v>0</v>
      </c>
    </row>
    <row r="1137" spans="1:6" x14ac:dyDescent="0.25">
      <c r="A1137" s="1">
        <v>37.8252168</v>
      </c>
      <c r="B1137" s="1">
        <v>446967.342</v>
      </c>
      <c r="C1137" s="1">
        <f t="shared" si="72"/>
        <v>3.3355600000000152E-2</v>
      </c>
      <c r="D1137">
        <f t="shared" si="70"/>
        <v>1.01325</v>
      </c>
      <c r="E1137" s="1">
        <f t="shared" si="71"/>
        <v>0.1536289396052119</v>
      </c>
      <c r="F1137">
        <f t="shared" si="69"/>
        <v>0</v>
      </c>
    </row>
    <row r="1138" spans="1:6" x14ac:dyDescent="0.25">
      <c r="A1138" s="1">
        <v>37.8585724</v>
      </c>
      <c r="B1138" s="1">
        <v>446916.875</v>
      </c>
      <c r="C1138" s="1">
        <f t="shared" si="72"/>
        <v>3.3355600000000152E-2</v>
      </c>
      <c r="D1138">
        <f t="shared" si="70"/>
        <v>1.01325</v>
      </c>
      <c r="E1138" s="1">
        <f t="shared" si="71"/>
        <v>0.15363837827024623</v>
      </c>
      <c r="F1138">
        <f t="shared" si="69"/>
        <v>0</v>
      </c>
    </row>
    <row r="1139" spans="1:6" x14ac:dyDescent="0.25">
      <c r="A1139" s="1">
        <v>37.891928</v>
      </c>
      <c r="B1139" s="1">
        <v>446866.40899999999</v>
      </c>
      <c r="C1139" s="1">
        <f t="shared" si="72"/>
        <v>3.3355600000000152E-2</v>
      </c>
      <c r="D1139">
        <f t="shared" si="70"/>
        <v>1.01325</v>
      </c>
      <c r="E1139" s="1">
        <f t="shared" si="71"/>
        <v>0.15364781702094824</v>
      </c>
      <c r="F1139">
        <f t="shared" si="69"/>
        <v>0</v>
      </c>
    </row>
    <row r="1140" spans="1:6" x14ac:dyDescent="0.25">
      <c r="A1140" s="1">
        <v>37.925283499999999</v>
      </c>
      <c r="B1140" s="1">
        <v>446815.94400000002</v>
      </c>
      <c r="C1140" s="1">
        <f t="shared" si="72"/>
        <v>3.3355499999998983E-2</v>
      </c>
      <c r="D1140">
        <f t="shared" si="70"/>
        <v>1.01325</v>
      </c>
      <c r="E1140" s="1">
        <f t="shared" si="71"/>
        <v>0.15365679519325243</v>
      </c>
      <c r="F1140">
        <f t="shared" si="69"/>
        <v>0</v>
      </c>
    </row>
    <row r="1141" spans="1:6" x14ac:dyDescent="0.25">
      <c r="A1141" s="1">
        <v>37.958639099999999</v>
      </c>
      <c r="B1141" s="1">
        <v>446765.48100000003</v>
      </c>
      <c r="C1141" s="1">
        <f t="shared" si="72"/>
        <v>3.3355600000000152E-2</v>
      </c>
      <c r="D1141">
        <f t="shared" si="70"/>
        <v>1.01325</v>
      </c>
      <c r="E1141" s="1">
        <f t="shared" si="71"/>
        <v>0.15366669459224519</v>
      </c>
      <c r="F1141">
        <f t="shared" si="69"/>
        <v>0</v>
      </c>
    </row>
    <row r="1142" spans="1:6" x14ac:dyDescent="0.25">
      <c r="A1142" s="1">
        <v>37.991994699999999</v>
      </c>
      <c r="B1142" s="1">
        <v>446715.01799999998</v>
      </c>
      <c r="C1142" s="1">
        <f t="shared" si="72"/>
        <v>3.3355600000000152E-2</v>
      </c>
      <c r="D1142">
        <f t="shared" si="70"/>
        <v>1.01325</v>
      </c>
      <c r="E1142" s="1">
        <f t="shared" si="71"/>
        <v>0.15367613359984766</v>
      </c>
      <c r="F1142">
        <f t="shared" si="69"/>
        <v>0</v>
      </c>
    </row>
    <row r="1143" spans="1:6" x14ac:dyDescent="0.25">
      <c r="A1143" s="1">
        <v>38.025350199999998</v>
      </c>
      <c r="B1143" s="1">
        <v>446664.55699999997</v>
      </c>
      <c r="C1143" s="1">
        <f t="shared" si="72"/>
        <v>3.3355499999998983E-2</v>
      </c>
      <c r="D1143">
        <f t="shared" si="70"/>
        <v>1.01325</v>
      </c>
      <c r="E1143" s="1">
        <f t="shared" si="71"/>
        <v>0.15368511175705415</v>
      </c>
      <c r="F1143">
        <f t="shared" si="69"/>
        <v>0</v>
      </c>
    </row>
    <row r="1144" spans="1:6" x14ac:dyDescent="0.25">
      <c r="A1144" s="1">
        <v>38.058705799999998</v>
      </c>
      <c r="B1144" s="1">
        <v>446614.09600000002</v>
      </c>
      <c r="C1144" s="1">
        <f t="shared" si="72"/>
        <v>3.3355600000000152E-2</v>
      </c>
      <c r="D1144">
        <f t="shared" si="70"/>
        <v>1.01325</v>
      </c>
      <c r="E1144" s="1">
        <f t="shared" si="71"/>
        <v>0.15369501168478333</v>
      </c>
      <c r="F1144">
        <f t="shared" si="69"/>
        <v>0</v>
      </c>
    </row>
    <row r="1145" spans="1:6" x14ac:dyDescent="0.25">
      <c r="A1145" s="1">
        <v>38.092061399999999</v>
      </c>
      <c r="B1145" s="1">
        <v>446563.63699999999</v>
      </c>
      <c r="C1145" s="1">
        <f t="shared" si="72"/>
        <v>3.3355600000000152E-2</v>
      </c>
      <c r="D1145">
        <f t="shared" si="70"/>
        <v>1.01325</v>
      </c>
      <c r="E1145" s="1">
        <f t="shared" si="71"/>
        <v>0.15370445076207334</v>
      </c>
      <c r="F1145">
        <f t="shared" si="69"/>
        <v>0</v>
      </c>
    </row>
    <row r="1146" spans="1:6" x14ac:dyDescent="0.25">
      <c r="A1146" s="1">
        <v>38.125416899999998</v>
      </c>
      <c r="B1146" s="1">
        <v>446513.179</v>
      </c>
      <c r="C1146" s="1">
        <f t="shared" si="72"/>
        <v>3.3355499999998983E-2</v>
      </c>
      <c r="D1146">
        <f t="shared" si="70"/>
        <v>1.01325</v>
      </c>
      <c r="E1146" s="1">
        <f t="shared" si="71"/>
        <v>0.15371342909106867</v>
      </c>
      <c r="F1146">
        <f t="shared" si="69"/>
        <v>0</v>
      </c>
    </row>
    <row r="1147" spans="1:6" x14ac:dyDescent="0.25">
      <c r="A1147" s="1">
        <v>38.158772499999998</v>
      </c>
      <c r="B1147" s="1">
        <v>446462.72100000002</v>
      </c>
      <c r="C1147" s="1">
        <f t="shared" si="72"/>
        <v>3.3355600000000152E-2</v>
      </c>
      <c r="D1147">
        <f t="shared" si="70"/>
        <v>1.01325</v>
      </c>
      <c r="E1147" s="1">
        <f t="shared" si="71"/>
        <v>0.15372332936034527</v>
      </c>
      <c r="F1147">
        <f t="shared" si="69"/>
        <v>0</v>
      </c>
    </row>
    <row r="1148" spans="1:6" x14ac:dyDescent="0.25">
      <c r="A1148" s="1">
        <v>38.192128099999998</v>
      </c>
      <c r="B1148" s="1">
        <v>446412.26500000001</v>
      </c>
      <c r="C1148" s="1">
        <f t="shared" si="72"/>
        <v>3.3355600000000152E-2</v>
      </c>
      <c r="D1148">
        <f t="shared" si="70"/>
        <v>1.01325</v>
      </c>
      <c r="E1148" s="1">
        <f t="shared" si="71"/>
        <v>0.15373276869422239</v>
      </c>
      <c r="F1148">
        <f t="shared" si="69"/>
        <v>0</v>
      </c>
    </row>
    <row r="1149" spans="1:6" x14ac:dyDescent="0.25">
      <c r="A1149" s="1">
        <v>38.225483699999998</v>
      </c>
      <c r="B1149" s="1">
        <v>446361.81099999999</v>
      </c>
      <c r="C1149" s="1">
        <f t="shared" si="72"/>
        <v>3.3355600000000152E-2</v>
      </c>
      <c r="D1149">
        <f t="shared" si="70"/>
        <v>1.01325</v>
      </c>
      <c r="E1149" s="1">
        <f t="shared" si="71"/>
        <v>0.15374220792650564</v>
      </c>
      <c r="F1149">
        <f t="shared" si="69"/>
        <v>0</v>
      </c>
    </row>
    <row r="1150" spans="1:6" x14ac:dyDescent="0.25">
      <c r="A1150" s="1">
        <v>38.258839199999997</v>
      </c>
      <c r="B1150" s="1">
        <v>446311.35700000002</v>
      </c>
      <c r="C1150" s="1">
        <f t="shared" si="72"/>
        <v>3.3355499999998983E-2</v>
      </c>
      <c r="D1150">
        <f t="shared" si="70"/>
        <v>1.01325</v>
      </c>
      <c r="E1150" s="1">
        <f t="shared" si="71"/>
        <v>0.15375118648431571</v>
      </c>
      <c r="F1150">
        <f t="shared" si="69"/>
        <v>0</v>
      </c>
    </row>
    <row r="1151" spans="1:6" x14ac:dyDescent="0.25">
      <c r="A1151" s="1">
        <v>38.292194799999997</v>
      </c>
      <c r="B1151" s="1">
        <v>446260.90399999998</v>
      </c>
      <c r="C1151" s="1">
        <f t="shared" si="72"/>
        <v>3.3355600000000152E-2</v>
      </c>
      <c r="D1151">
        <f t="shared" si="70"/>
        <v>1.01325</v>
      </c>
      <c r="E1151" s="1">
        <f t="shared" si="71"/>
        <v>0.15376108702165825</v>
      </c>
      <c r="F1151">
        <f t="shared" si="69"/>
        <v>0</v>
      </c>
    </row>
    <row r="1152" spans="1:6" x14ac:dyDescent="0.25">
      <c r="A1152" s="1">
        <v>38.325550399999997</v>
      </c>
      <c r="B1152" s="1">
        <v>446210.45299999998</v>
      </c>
      <c r="C1152" s="1">
        <f t="shared" si="72"/>
        <v>3.3355600000000152E-2</v>
      </c>
      <c r="D1152">
        <f t="shared" si="70"/>
        <v>1.01325</v>
      </c>
      <c r="E1152" s="1">
        <f t="shared" si="71"/>
        <v>0.15377052651030709</v>
      </c>
      <c r="F1152">
        <f t="shared" si="69"/>
        <v>0</v>
      </c>
    </row>
    <row r="1153" spans="1:6" x14ac:dyDescent="0.25">
      <c r="A1153" s="1">
        <v>38.358905900000003</v>
      </c>
      <c r="B1153" s="1">
        <v>446160.00199999998</v>
      </c>
      <c r="C1153" s="1">
        <f t="shared" si="72"/>
        <v>3.3355500000006089E-2</v>
      </c>
      <c r="D1153">
        <f t="shared" si="70"/>
        <v>1.01325</v>
      </c>
      <c r="E1153" s="1">
        <f t="shared" si="71"/>
        <v>0.15377950523958323</v>
      </c>
      <c r="F1153">
        <f t="shared" si="69"/>
        <v>0</v>
      </c>
    </row>
    <row r="1154" spans="1:6" x14ac:dyDescent="0.25">
      <c r="A1154" s="1">
        <v>38.392261499999996</v>
      </c>
      <c r="B1154" s="1">
        <v>446109.55300000001</v>
      </c>
      <c r="C1154" s="1">
        <f t="shared" si="72"/>
        <v>3.3355599999993046E-2</v>
      </c>
      <c r="D1154">
        <f t="shared" si="70"/>
        <v>1.01325</v>
      </c>
      <c r="E1154" s="1">
        <f t="shared" si="71"/>
        <v>0.15378940593092902</v>
      </c>
      <c r="F1154">
        <f t="shared" si="69"/>
        <v>0</v>
      </c>
    </row>
    <row r="1155" spans="1:6" x14ac:dyDescent="0.25">
      <c r="A1155" s="1">
        <v>38.425617099999997</v>
      </c>
      <c r="B1155" s="1">
        <v>446059.10399999999</v>
      </c>
      <c r="C1155" s="1">
        <f t="shared" si="72"/>
        <v>3.3355600000000152E-2</v>
      </c>
      <c r="D1155">
        <f t="shared" si="70"/>
        <v>1.01325</v>
      </c>
      <c r="E1155" s="1">
        <f t="shared" si="71"/>
        <v>0.15379884586294595</v>
      </c>
      <c r="F1155">
        <f t="shared" si="69"/>
        <v>0</v>
      </c>
    </row>
    <row r="1156" spans="1:6" x14ac:dyDescent="0.25">
      <c r="A1156" s="1">
        <v>38.458972600000003</v>
      </c>
      <c r="B1156" s="1">
        <v>446008.65700000001</v>
      </c>
      <c r="C1156" s="1">
        <f t="shared" si="72"/>
        <v>3.3355500000006089E-2</v>
      </c>
      <c r="D1156">
        <f t="shared" si="70"/>
        <v>1.01325</v>
      </c>
      <c r="E1156" s="1">
        <f t="shared" si="71"/>
        <v>0.15380782457638142</v>
      </c>
      <c r="F1156">
        <f t="shared" ref="F1156:F1219" si="73">IF(AND(B1156&gt;2000000, E1156 &gt; 0), E1156,0)</f>
        <v>0</v>
      </c>
    </row>
    <row r="1157" spans="1:6" x14ac:dyDescent="0.25">
      <c r="A1157" s="1">
        <v>38.492328200000003</v>
      </c>
      <c r="B1157" s="1">
        <v>445958.21100000001</v>
      </c>
      <c r="C1157" s="1">
        <f t="shared" si="72"/>
        <v>3.3355600000000152E-2</v>
      </c>
      <c r="D1157">
        <f t="shared" si="70"/>
        <v>1.01325</v>
      </c>
      <c r="E1157" s="1">
        <f t="shared" si="71"/>
        <v>0.15381772560877857</v>
      </c>
      <c r="F1157">
        <f t="shared" si="73"/>
        <v>0</v>
      </c>
    </row>
    <row r="1158" spans="1:6" x14ac:dyDescent="0.25">
      <c r="A1158" s="1">
        <v>38.525683800000003</v>
      </c>
      <c r="B1158" s="1">
        <v>445907.766</v>
      </c>
      <c r="C1158" s="1">
        <f t="shared" si="72"/>
        <v>3.3355600000000152E-2</v>
      </c>
      <c r="D1158">
        <f t="shared" ref="D1158:D1221" si="74">D1157</f>
        <v>1.01325</v>
      </c>
      <c r="E1158" s="1">
        <f t="shared" si="71"/>
        <v>0.15382716560971024</v>
      </c>
      <c r="F1158">
        <f t="shared" si="73"/>
        <v>0</v>
      </c>
    </row>
    <row r="1159" spans="1:6" x14ac:dyDescent="0.25">
      <c r="A1159" s="1">
        <v>38.559039400000003</v>
      </c>
      <c r="B1159" s="1">
        <v>445857.32199999999</v>
      </c>
      <c r="C1159" s="1">
        <f t="shared" si="72"/>
        <v>3.3355600000000152E-2</v>
      </c>
      <c r="D1159">
        <f t="shared" si="74"/>
        <v>1.01325</v>
      </c>
      <c r="E1159" s="1">
        <f t="shared" si="71"/>
        <v>0.15383660569596383</v>
      </c>
      <c r="F1159">
        <f t="shared" si="73"/>
        <v>0</v>
      </c>
    </row>
    <row r="1160" spans="1:6" x14ac:dyDescent="0.25">
      <c r="A1160" s="1">
        <v>38.592394900000002</v>
      </c>
      <c r="B1160" s="1">
        <v>445806.88</v>
      </c>
      <c r="C1160" s="1">
        <f t="shared" si="72"/>
        <v>3.3355499999998983E-2</v>
      </c>
      <c r="D1160">
        <f t="shared" si="74"/>
        <v>1.01325</v>
      </c>
      <c r="E1160" s="1">
        <f t="shared" ref="E1160:E1223" si="75">1.605*C1160*((B1160/1000000)-2.165*D1160)^2 - 0.2873*D1160*C1160</f>
        <v>0.15384558445033436</v>
      </c>
      <c r="F1160">
        <f t="shared" si="73"/>
        <v>0</v>
      </c>
    </row>
    <row r="1161" spans="1:6" x14ac:dyDescent="0.25">
      <c r="A1161" s="1">
        <v>38.625750500000002</v>
      </c>
      <c r="B1161" s="1">
        <v>445756.43800000002</v>
      </c>
      <c r="C1161" s="1">
        <f t="shared" si="72"/>
        <v>3.3355600000000152E-2</v>
      </c>
      <c r="D1161">
        <f t="shared" si="74"/>
        <v>1.01325</v>
      </c>
      <c r="E1161" s="1">
        <f t="shared" si="75"/>
        <v>0.15385548593721862</v>
      </c>
      <c r="F1161">
        <f t="shared" si="73"/>
        <v>0</v>
      </c>
    </row>
    <row r="1162" spans="1:6" x14ac:dyDescent="0.25">
      <c r="A1162" s="1">
        <v>38.659106100000002</v>
      </c>
      <c r="B1162" s="1">
        <v>445705.99800000002</v>
      </c>
      <c r="C1162" s="1">
        <f t="shared" si="72"/>
        <v>3.3355600000000152E-2</v>
      </c>
      <c r="D1162">
        <f t="shared" si="74"/>
        <v>1.01325</v>
      </c>
      <c r="E1162" s="1">
        <f t="shared" si="75"/>
        <v>0.15386492609217664</v>
      </c>
      <c r="F1162">
        <f t="shared" si="73"/>
        <v>0</v>
      </c>
    </row>
    <row r="1163" spans="1:6" x14ac:dyDescent="0.25">
      <c r="A1163" s="1">
        <v>38.692461600000001</v>
      </c>
      <c r="B1163" s="1">
        <v>445655.55800000002</v>
      </c>
      <c r="C1163" s="1">
        <f t="shared" ref="C1163:C1226" si="76">A1163-A1162</f>
        <v>3.3355499999998983E-2</v>
      </c>
      <c r="D1163">
        <f t="shared" si="74"/>
        <v>1.01325</v>
      </c>
      <c r="E1163" s="1">
        <f t="shared" si="75"/>
        <v>0.15387390520459868</v>
      </c>
      <c r="F1163">
        <f t="shared" si="73"/>
        <v>0</v>
      </c>
    </row>
    <row r="1164" spans="1:6" x14ac:dyDescent="0.25">
      <c r="A1164" s="1">
        <v>38.725817200000002</v>
      </c>
      <c r="B1164" s="1">
        <v>445605.12</v>
      </c>
      <c r="C1164" s="1">
        <f t="shared" si="76"/>
        <v>3.3355600000000152E-2</v>
      </c>
      <c r="D1164">
        <f t="shared" si="74"/>
        <v>1.01325</v>
      </c>
      <c r="E1164" s="1">
        <f t="shared" si="75"/>
        <v>0.15388380684498509</v>
      </c>
      <c r="F1164">
        <f t="shared" si="73"/>
        <v>0</v>
      </c>
    </row>
    <row r="1165" spans="1:6" x14ac:dyDescent="0.25">
      <c r="A1165" s="1">
        <v>38.759172800000002</v>
      </c>
      <c r="B1165" s="1">
        <v>445554.68300000002</v>
      </c>
      <c r="C1165" s="1">
        <f t="shared" si="76"/>
        <v>3.3355600000000152E-2</v>
      </c>
      <c r="D1165">
        <f t="shared" si="74"/>
        <v>1.01325</v>
      </c>
      <c r="E1165" s="1">
        <f t="shared" si="75"/>
        <v>0.15389324725563888</v>
      </c>
      <c r="F1165">
        <f t="shared" si="73"/>
        <v>0</v>
      </c>
    </row>
    <row r="1166" spans="1:6" x14ac:dyDescent="0.25">
      <c r="A1166" s="1">
        <v>38.792528400000002</v>
      </c>
      <c r="B1166" s="1">
        <v>445504.24699999997</v>
      </c>
      <c r="C1166" s="1">
        <f t="shared" si="76"/>
        <v>3.3355600000000152E-2</v>
      </c>
      <c r="D1166">
        <f t="shared" si="74"/>
        <v>1.01325</v>
      </c>
      <c r="E1166" s="1">
        <f t="shared" si="75"/>
        <v>0.15390268775149046</v>
      </c>
      <c r="F1166">
        <f t="shared" si="73"/>
        <v>0</v>
      </c>
    </row>
    <row r="1167" spans="1:6" x14ac:dyDescent="0.25">
      <c r="A1167" s="1">
        <v>38.825883900000001</v>
      </c>
      <c r="B1167" s="1">
        <v>445453.81199999998</v>
      </c>
      <c r="C1167" s="1">
        <f t="shared" si="76"/>
        <v>3.3355499999998983E-2</v>
      </c>
      <c r="D1167">
        <f t="shared" si="74"/>
        <v>1.01325</v>
      </c>
      <c r="E1167" s="1">
        <f t="shared" si="75"/>
        <v>0.15391166690436717</v>
      </c>
      <c r="F1167">
        <f t="shared" si="73"/>
        <v>0</v>
      </c>
    </row>
    <row r="1168" spans="1:6" x14ac:dyDescent="0.25">
      <c r="A1168" s="1">
        <v>38.859239500000001</v>
      </c>
      <c r="B1168" s="1">
        <v>445403.37800000003</v>
      </c>
      <c r="C1168" s="1">
        <f t="shared" si="76"/>
        <v>3.3355600000000152E-2</v>
      </c>
      <c r="D1168">
        <f t="shared" si="74"/>
        <v>1.01325</v>
      </c>
      <c r="E1168" s="1">
        <f t="shared" si="75"/>
        <v>0.15392156899872197</v>
      </c>
      <c r="F1168">
        <f t="shared" si="73"/>
        <v>0</v>
      </c>
    </row>
    <row r="1169" spans="1:6" x14ac:dyDescent="0.25">
      <c r="A1169" s="1">
        <v>38.892595100000001</v>
      </c>
      <c r="B1169" s="1">
        <v>445352.94500000001</v>
      </c>
      <c r="C1169" s="1">
        <f t="shared" si="76"/>
        <v>3.3355600000000152E-2</v>
      </c>
      <c r="D1169">
        <f t="shared" si="74"/>
        <v>1.01325</v>
      </c>
      <c r="E1169" s="1">
        <f t="shared" si="75"/>
        <v>0.15393100975006951</v>
      </c>
      <c r="F1169">
        <f t="shared" si="73"/>
        <v>0</v>
      </c>
    </row>
    <row r="1170" spans="1:6" x14ac:dyDescent="0.25">
      <c r="A1170" s="1">
        <v>38.9259506</v>
      </c>
      <c r="B1170" s="1">
        <v>445302.51400000002</v>
      </c>
      <c r="C1170" s="1">
        <f t="shared" si="76"/>
        <v>3.3355499999998983E-2</v>
      </c>
      <c r="D1170">
        <f t="shared" si="74"/>
        <v>1.01325</v>
      </c>
      <c r="E1170" s="1">
        <f t="shared" si="75"/>
        <v>0.1539399888862821</v>
      </c>
      <c r="F1170">
        <f t="shared" si="73"/>
        <v>0</v>
      </c>
    </row>
    <row r="1171" spans="1:6" x14ac:dyDescent="0.25">
      <c r="A1171" s="1">
        <v>38.9593062</v>
      </c>
      <c r="B1171" s="1">
        <v>445252.08299999998</v>
      </c>
      <c r="C1171" s="1">
        <f t="shared" si="76"/>
        <v>3.3355600000000152E-2</v>
      </c>
      <c r="D1171">
        <f t="shared" si="74"/>
        <v>1.01325</v>
      </c>
      <c r="E1171" s="1">
        <f t="shared" si="75"/>
        <v>0.15394989132093978</v>
      </c>
      <c r="F1171">
        <f t="shared" si="73"/>
        <v>0</v>
      </c>
    </row>
    <row r="1172" spans="1:6" x14ac:dyDescent="0.25">
      <c r="A1172" s="1">
        <v>38.9926618</v>
      </c>
      <c r="B1172" s="1">
        <v>445201.65399999998</v>
      </c>
      <c r="C1172" s="1">
        <f t="shared" si="76"/>
        <v>3.3355600000000152E-2</v>
      </c>
      <c r="D1172">
        <f t="shared" si="74"/>
        <v>1.01325</v>
      </c>
      <c r="E1172" s="1">
        <f t="shared" si="75"/>
        <v>0.15395933214041929</v>
      </c>
      <c r="F1172">
        <f t="shared" si="73"/>
        <v>0</v>
      </c>
    </row>
    <row r="1173" spans="1:6" x14ac:dyDescent="0.25">
      <c r="A1173" s="1">
        <v>39.026017299999999</v>
      </c>
      <c r="B1173" s="1">
        <v>445151.22600000002</v>
      </c>
      <c r="C1173" s="1">
        <f t="shared" si="76"/>
        <v>3.3355499999998983E-2</v>
      </c>
      <c r="D1173">
        <f t="shared" si="74"/>
        <v>1.01325</v>
      </c>
      <c r="E1173" s="1">
        <f t="shared" si="75"/>
        <v>0.15396831144699524</v>
      </c>
      <c r="F1173">
        <f t="shared" si="73"/>
        <v>0</v>
      </c>
    </row>
    <row r="1174" spans="1:6" x14ac:dyDescent="0.25">
      <c r="A1174" s="1">
        <v>39.0593729</v>
      </c>
      <c r="B1174" s="1">
        <v>445100.799</v>
      </c>
      <c r="C1174" s="1">
        <f t="shared" si="76"/>
        <v>3.3355600000000152E-2</v>
      </c>
      <c r="D1174">
        <f t="shared" si="74"/>
        <v>1.01325</v>
      </c>
      <c r="E1174" s="1">
        <f t="shared" si="75"/>
        <v>0.15397821403458273</v>
      </c>
      <c r="F1174">
        <f t="shared" si="73"/>
        <v>0</v>
      </c>
    </row>
    <row r="1175" spans="1:6" x14ac:dyDescent="0.25">
      <c r="A1175" s="1">
        <v>39.0927285</v>
      </c>
      <c r="B1175" s="1">
        <v>445050.37300000002</v>
      </c>
      <c r="C1175" s="1">
        <f t="shared" si="76"/>
        <v>3.3355600000000152E-2</v>
      </c>
      <c r="D1175">
        <f t="shared" si="74"/>
        <v>1.01325</v>
      </c>
      <c r="E1175" s="1">
        <f t="shared" si="75"/>
        <v>0.15398765510923426</v>
      </c>
      <c r="F1175">
        <f t="shared" si="73"/>
        <v>0</v>
      </c>
    </row>
    <row r="1176" spans="1:6" x14ac:dyDescent="0.25">
      <c r="A1176" s="1">
        <v>39.1260841</v>
      </c>
      <c r="B1176" s="1">
        <v>444999.94799999997</v>
      </c>
      <c r="C1176" s="1">
        <f t="shared" si="76"/>
        <v>3.3355600000000152E-2</v>
      </c>
      <c r="D1176">
        <f t="shared" si="74"/>
        <v>1.01325</v>
      </c>
      <c r="E1176" s="1">
        <f t="shared" si="75"/>
        <v>0.15399709626891075</v>
      </c>
      <c r="F1176">
        <f t="shared" si="73"/>
        <v>0</v>
      </c>
    </row>
    <row r="1177" spans="1:6" x14ac:dyDescent="0.25">
      <c r="A1177" s="1">
        <v>39.159439599999999</v>
      </c>
      <c r="B1177" s="1">
        <v>444949.52399999998</v>
      </c>
      <c r="C1177" s="1">
        <f t="shared" si="76"/>
        <v>3.3355499999998983E-2</v>
      </c>
      <c r="D1177">
        <f t="shared" si="74"/>
        <v>1.01325</v>
      </c>
      <c r="E1177" s="1">
        <f t="shared" si="75"/>
        <v>0.15400607580240108</v>
      </c>
      <c r="F1177">
        <f t="shared" si="73"/>
        <v>0</v>
      </c>
    </row>
    <row r="1178" spans="1:6" x14ac:dyDescent="0.25">
      <c r="A1178" s="1">
        <v>39.192795199999999</v>
      </c>
      <c r="B1178" s="1">
        <v>444899.10100000002</v>
      </c>
      <c r="C1178" s="1">
        <f t="shared" si="76"/>
        <v>3.3355600000000152E-2</v>
      </c>
      <c r="D1178">
        <f t="shared" si="74"/>
        <v>1.01325</v>
      </c>
      <c r="E1178" s="1">
        <f t="shared" si="75"/>
        <v>0.1540159788432737</v>
      </c>
      <c r="F1178">
        <f t="shared" si="73"/>
        <v>0</v>
      </c>
    </row>
    <row r="1179" spans="1:6" x14ac:dyDescent="0.25">
      <c r="A1179" s="1">
        <v>39.226150799999999</v>
      </c>
      <c r="B1179" s="1">
        <v>444848.68</v>
      </c>
      <c r="C1179" s="1">
        <f t="shared" si="76"/>
        <v>3.3355600000000152E-2</v>
      </c>
      <c r="D1179">
        <f t="shared" si="74"/>
        <v>1.01325</v>
      </c>
      <c r="E1179" s="1">
        <f t="shared" si="75"/>
        <v>0.15402542007067721</v>
      </c>
      <c r="F1179">
        <f t="shared" si="73"/>
        <v>0</v>
      </c>
    </row>
    <row r="1180" spans="1:6" x14ac:dyDescent="0.25">
      <c r="A1180" s="1">
        <v>39.259506299999998</v>
      </c>
      <c r="B1180" s="1">
        <v>444798.25900000002</v>
      </c>
      <c r="C1180" s="1">
        <f t="shared" si="76"/>
        <v>3.3355499999998983E-2</v>
      </c>
      <c r="D1180">
        <f t="shared" si="74"/>
        <v>1.01325</v>
      </c>
      <c r="E1180" s="1">
        <f t="shared" si="75"/>
        <v>0.1540343997741758</v>
      </c>
      <c r="F1180">
        <f t="shared" si="73"/>
        <v>0</v>
      </c>
    </row>
    <row r="1181" spans="1:6" x14ac:dyDescent="0.25">
      <c r="A1181" s="1">
        <v>39.292861899999998</v>
      </c>
      <c r="B1181" s="1">
        <v>444747.84</v>
      </c>
      <c r="C1181" s="1">
        <f t="shared" si="76"/>
        <v>3.3355600000000152E-2</v>
      </c>
      <c r="D1181">
        <f t="shared" si="74"/>
        <v>1.01325</v>
      </c>
      <c r="E1181" s="1">
        <f t="shared" si="75"/>
        <v>0.15404430296757751</v>
      </c>
      <c r="F1181">
        <f t="shared" si="73"/>
        <v>0</v>
      </c>
    </row>
    <row r="1182" spans="1:6" x14ac:dyDescent="0.25">
      <c r="A1182" s="1">
        <v>39.326217499999998</v>
      </c>
      <c r="B1182" s="1">
        <v>444697.42200000002</v>
      </c>
      <c r="C1182" s="1">
        <f t="shared" si="76"/>
        <v>3.3355600000000152E-2</v>
      </c>
      <c r="D1182">
        <f t="shared" si="74"/>
        <v>1.01325</v>
      </c>
      <c r="E1182" s="1">
        <f t="shared" si="75"/>
        <v>0.1540537444497859</v>
      </c>
      <c r="F1182">
        <f t="shared" si="73"/>
        <v>0</v>
      </c>
    </row>
    <row r="1183" spans="1:6" x14ac:dyDescent="0.25">
      <c r="A1183" s="1">
        <v>39.359572999999997</v>
      </c>
      <c r="B1183" s="1">
        <v>444647.005</v>
      </c>
      <c r="C1183" s="1">
        <f t="shared" si="76"/>
        <v>3.3355499999998983E-2</v>
      </c>
      <c r="D1183">
        <f t="shared" si="74"/>
        <v>1.01325</v>
      </c>
      <c r="E1183" s="1">
        <f t="shared" si="75"/>
        <v>0.15406272413586816</v>
      </c>
      <c r="F1183">
        <f t="shared" si="73"/>
        <v>0</v>
      </c>
    </row>
    <row r="1184" spans="1:6" x14ac:dyDescent="0.25">
      <c r="A1184" s="1">
        <v>39.392928599999998</v>
      </c>
      <c r="B1184" s="1">
        <v>444596.58899999998</v>
      </c>
      <c r="C1184" s="1">
        <f t="shared" si="76"/>
        <v>3.3355600000000152E-2</v>
      </c>
      <c r="D1184">
        <f t="shared" si="74"/>
        <v>1.01325</v>
      </c>
      <c r="E1184" s="1">
        <f t="shared" si="75"/>
        <v>0.15407262766888877</v>
      </c>
      <c r="F1184">
        <f t="shared" si="73"/>
        <v>0</v>
      </c>
    </row>
    <row r="1185" spans="1:6" x14ac:dyDescent="0.25">
      <c r="A1185" s="1">
        <v>39.426284199999998</v>
      </c>
      <c r="B1185" s="1">
        <v>444546.174</v>
      </c>
      <c r="C1185" s="1">
        <f t="shared" si="76"/>
        <v>3.3355600000000152E-2</v>
      </c>
      <c r="D1185">
        <f t="shared" si="74"/>
        <v>1.01325</v>
      </c>
      <c r="E1185" s="1">
        <f t="shared" si="75"/>
        <v>0.15408206940575089</v>
      </c>
      <c r="F1185">
        <f t="shared" si="73"/>
        <v>0</v>
      </c>
    </row>
    <row r="1186" spans="1:6" x14ac:dyDescent="0.25">
      <c r="A1186" s="1">
        <v>39.459639799999998</v>
      </c>
      <c r="B1186" s="1">
        <v>444495.76</v>
      </c>
      <c r="C1186" s="1">
        <f t="shared" si="76"/>
        <v>3.3355600000000152E-2</v>
      </c>
      <c r="D1186">
        <f t="shared" si="74"/>
        <v>1.01325</v>
      </c>
      <c r="E1186" s="1">
        <f t="shared" si="75"/>
        <v>0.15409151122746517</v>
      </c>
      <c r="F1186">
        <f t="shared" si="73"/>
        <v>0</v>
      </c>
    </row>
    <row r="1187" spans="1:6" x14ac:dyDescent="0.25">
      <c r="A1187" s="1">
        <v>39.492995299999997</v>
      </c>
      <c r="B1187" s="1">
        <v>444445.348</v>
      </c>
      <c r="C1187" s="1">
        <f t="shared" si="76"/>
        <v>3.3355499999998983E-2</v>
      </c>
      <c r="D1187">
        <f t="shared" si="74"/>
        <v>1.01325</v>
      </c>
      <c r="E1187" s="1">
        <f t="shared" si="75"/>
        <v>0.15410049095246967</v>
      </c>
      <c r="F1187">
        <f t="shared" si="73"/>
        <v>0</v>
      </c>
    </row>
    <row r="1188" spans="1:6" x14ac:dyDescent="0.25">
      <c r="A1188" s="1">
        <v>39.526350899999997</v>
      </c>
      <c r="B1188" s="1">
        <v>444394.93599999999</v>
      </c>
      <c r="C1188" s="1">
        <f t="shared" si="76"/>
        <v>3.3355600000000152E-2</v>
      </c>
      <c r="D1188">
        <f t="shared" si="74"/>
        <v>1.01325</v>
      </c>
      <c r="E1188" s="1">
        <f t="shared" si="75"/>
        <v>0.15411039493808645</v>
      </c>
      <c r="F1188">
        <f t="shared" si="73"/>
        <v>0</v>
      </c>
    </row>
    <row r="1189" spans="1:6" x14ac:dyDescent="0.25">
      <c r="A1189" s="1">
        <v>39.559706499999997</v>
      </c>
      <c r="B1189" s="1">
        <v>444344.52600000001</v>
      </c>
      <c r="C1189" s="1">
        <f t="shared" si="76"/>
        <v>3.3355600000000152E-2</v>
      </c>
      <c r="D1189">
        <f t="shared" si="74"/>
        <v>1.01325</v>
      </c>
      <c r="E1189" s="1">
        <f t="shared" si="75"/>
        <v>0.15411983682695013</v>
      </c>
      <c r="F1189">
        <f t="shared" si="73"/>
        <v>0</v>
      </c>
    </row>
    <row r="1190" spans="1:6" x14ac:dyDescent="0.25">
      <c r="A1190" s="1">
        <v>39.593062000000003</v>
      </c>
      <c r="B1190" s="1">
        <v>444294.11700000003</v>
      </c>
      <c r="C1190" s="1">
        <f t="shared" si="76"/>
        <v>3.3355500000006089E-2</v>
      </c>
      <c r="D1190">
        <f t="shared" si="74"/>
        <v>1.01325</v>
      </c>
      <c r="E1190" s="1">
        <f t="shared" si="75"/>
        <v>0.15412881672145037</v>
      </c>
      <c r="F1190">
        <f t="shared" si="73"/>
        <v>0</v>
      </c>
    </row>
    <row r="1191" spans="1:6" x14ac:dyDescent="0.25">
      <c r="A1191" s="1">
        <v>39.626417600000003</v>
      </c>
      <c r="B1191" s="1">
        <v>444243.70799999998</v>
      </c>
      <c r="C1191" s="1">
        <f t="shared" si="76"/>
        <v>3.3355600000000152E-2</v>
      </c>
      <c r="D1191">
        <f t="shared" si="74"/>
        <v>1.01325</v>
      </c>
      <c r="E1191" s="1">
        <f t="shared" si="75"/>
        <v>0.15413872104630666</v>
      </c>
      <c r="F1191">
        <f t="shared" si="73"/>
        <v>0</v>
      </c>
    </row>
    <row r="1192" spans="1:6" x14ac:dyDescent="0.25">
      <c r="A1192" s="1">
        <v>39.659773199999997</v>
      </c>
      <c r="B1192" s="1">
        <v>444193.30099999998</v>
      </c>
      <c r="C1192" s="1">
        <f t="shared" si="76"/>
        <v>3.3355599999993046E-2</v>
      </c>
      <c r="D1192">
        <f t="shared" si="74"/>
        <v>1.01325</v>
      </c>
      <c r="E1192" s="1">
        <f t="shared" si="75"/>
        <v>0.15414816318942423</v>
      </c>
      <c r="F1192">
        <f t="shared" si="73"/>
        <v>0</v>
      </c>
    </row>
    <row r="1193" spans="1:6" x14ac:dyDescent="0.25">
      <c r="A1193" s="1">
        <v>39.693128799999997</v>
      </c>
      <c r="B1193" s="1">
        <v>444142.89600000001</v>
      </c>
      <c r="C1193" s="1">
        <f t="shared" si="76"/>
        <v>3.3355600000000152E-2</v>
      </c>
      <c r="D1193">
        <f t="shared" si="74"/>
        <v>1.01325</v>
      </c>
      <c r="E1193" s="1">
        <f t="shared" si="75"/>
        <v>0.15415760523000926</v>
      </c>
      <c r="F1193">
        <f t="shared" si="73"/>
        <v>0</v>
      </c>
    </row>
    <row r="1194" spans="1:6" x14ac:dyDescent="0.25">
      <c r="A1194" s="1">
        <v>39.726484300000003</v>
      </c>
      <c r="B1194" s="1">
        <v>444092.49099999998</v>
      </c>
      <c r="C1194" s="1">
        <f t="shared" si="76"/>
        <v>3.3355500000006089E-2</v>
      </c>
      <c r="D1194">
        <f t="shared" si="74"/>
        <v>1.01325</v>
      </c>
      <c r="E1194" s="1">
        <f t="shared" si="75"/>
        <v>0.15416658535022357</v>
      </c>
      <c r="F1194">
        <f t="shared" si="73"/>
        <v>0</v>
      </c>
    </row>
    <row r="1195" spans="1:6" x14ac:dyDescent="0.25">
      <c r="A1195" s="1">
        <v>39.759839900000003</v>
      </c>
      <c r="B1195" s="1">
        <v>444042.087</v>
      </c>
      <c r="C1195" s="1">
        <f t="shared" si="76"/>
        <v>3.3355600000000152E-2</v>
      </c>
      <c r="D1195">
        <f t="shared" si="74"/>
        <v>1.01325</v>
      </c>
      <c r="E1195" s="1">
        <f t="shared" si="75"/>
        <v>0.15417648993987476</v>
      </c>
      <c r="F1195">
        <f t="shared" si="73"/>
        <v>0</v>
      </c>
    </row>
    <row r="1196" spans="1:6" x14ac:dyDescent="0.25">
      <c r="A1196" s="1">
        <v>39.793195500000003</v>
      </c>
      <c r="B1196" s="1">
        <v>443991.685</v>
      </c>
      <c r="C1196" s="1">
        <f t="shared" si="76"/>
        <v>3.3355600000000152E-2</v>
      </c>
      <c r="D1196">
        <f t="shared" si="74"/>
        <v>1.01325</v>
      </c>
      <c r="E1196" s="1">
        <f t="shared" si="75"/>
        <v>0.15418593223449242</v>
      </c>
      <c r="F1196">
        <f t="shared" si="73"/>
        <v>0</v>
      </c>
    </row>
    <row r="1197" spans="1:6" x14ac:dyDescent="0.25">
      <c r="A1197" s="1">
        <v>39.826551000000002</v>
      </c>
      <c r="B1197" s="1">
        <v>443941.283</v>
      </c>
      <c r="C1197" s="1">
        <f t="shared" si="76"/>
        <v>3.3355499999998983E-2</v>
      </c>
      <c r="D1197">
        <f t="shared" si="74"/>
        <v>1.01325</v>
      </c>
      <c r="E1197" s="1">
        <f t="shared" si="75"/>
        <v>0.15419491252378181</v>
      </c>
      <c r="F1197">
        <f t="shared" si="73"/>
        <v>0</v>
      </c>
    </row>
    <row r="1198" spans="1:6" x14ac:dyDescent="0.25">
      <c r="A1198" s="1">
        <v>39.859906600000002</v>
      </c>
      <c r="B1198" s="1">
        <v>443890.88299999997</v>
      </c>
      <c r="C1198" s="1">
        <f t="shared" si="76"/>
        <v>3.3355600000000152E-2</v>
      </c>
      <c r="D1198">
        <f t="shared" si="74"/>
        <v>1.01325</v>
      </c>
      <c r="E1198" s="1">
        <f t="shared" si="75"/>
        <v>0.15420481726502222</v>
      </c>
      <c r="F1198">
        <f t="shared" si="73"/>
        <v>0</v>
      </c>
    </row>
    <row r="1199" spans="1:6" x14ac:dyDescent="0.25">
      <c r="A1199" s="1">
        <v>39.893262200000002</v>
      </c>
      <c r="B1199" s="1">
        <v>443854.54200000002</v>
      </c>
      <c r="C1199" s="1">
        <f t="shared" si="76"/>
        <v>3.3355600000000152E-2</v>
      </c>
      <c r="D1199">
        <f t="shared" si="74"/>
        <v>1.01325</v>
      </c>
      <c r="E1199" s="1">
        <f t="shared" si="75"/>
        <v>0.15421162593737217</v>
      </c>
      <c r="F1199">
        <f t="shared" si="73"/>
        <v>0</v>
      </c>
    </row>
    <row r="1200" spans="1:6" x14ac:dyDescent="0.25">
      <c r="A1200" s="1">
        <v>39.926617700000001</v>
      </c>
      <c r="B1200" s="1">
        <v>443818.92700000003</v>
      </c>
      <c r="C1200" s="1">
        <f t="shared" si="76"/>
        <v>3.3355499999998983E-2</v>
      </c>
      <c r="D1200">
        <f t="shared" si="74"/>
        <v>1.01325</v>
      </c>
      <c r="E1200" s="1">
        <f t="shared" si="75"/>
        <v>0.15421783638104861</v>
      </c>
      <c r="F1200">
        <f t="shared" si="73"/>
        <v>0</v>
      </c>
    </row>
    <row r="1201" spans="1:6" x14ac:dyDescent="0.25">
      <c r="A1201" s="1">
        <v>39.959973300000001</v>
      </c>
      <c r="B1201" s="1">
        <v>443783.31199999998</v>
      </c>
      <c r="C1201" s="1">
        <f t="shared" si="76"/>
        <v>3.3355600000000152E-2</v>
      </c>
      <c r="D1201">
        <f t="shared" si="74"/>
        <v>1.01325</v>
      </c>
      <c r="E1201" s="1">
        <f t="shared" si="75"/>
        <v>0.15422497165264643</v>
      </c>
      <c r="F1201">
        <f t="shared" si="73"/>
        <v>0</v>
      </c>
    </row>
    <row r="1202" spans="1:6" x14ac:dyDescent="0.25">
      <c r="A1202" s="1">
        <v>39.993328900000002</v>
      </c>
      <c r="B1202" s="1">
        <v>443747.69699999999</v>
      </c>
      <c r="C1202" s="1">
        <f t="shared" si="76"/>
        <v>3.3355600000000152E-2</v>
      </c>
      <c r="D1202">
        <f t="shared" si="74"/>
        <v>1.01325</v>
      </c>
      <c r="E1202" s="1">
        <f t="shared" si="75"/>
        <v>0.15423164471400225</v>
      </c>
      <c r="F1202">
        <f t="shared" si="73"/>
        <v>0</v>
      </c>
    </row>
    <row r="1203" spans="1:6" x14ac:dyDescent="0.25">
      <c r="A1203" s="1">
        <v>40.026684500000002</v>
      </c>
      <c r="B1203" s="1">
        <v>443712.08199999999</v>
      </c>
      <c r="C1203" s="1">
        <f t="shared" si="76"/>
        <v>3.3355600000000152E-2</v>
      </c>
      <c r="D1203">
        <f t="shared" si="74"/>
        <v>1.01325</v>
      </c>
      <c r="E1203" s="1">
        <f t="shared" si="75"/>
        <v>0.15423831791117057</v>
      </c>
      <c r="F1203">
        <f t="shared" si="73"/>
        <v>0</v>
      </c>
    </row>
    <row r="1204" spans="1:6" x14ac:dyDescent="0.25">
      <c r="A1204" s="1">
        <v>40.060040000000001</v>
      </c>
      <c r="B1204" s="1">
        <v>443676.467</v>
      </c>
      <c r="C1204" s="1">
        <f t="shared" si="76"/>
        <v>3.3355499999998983E-2</v>
      </c>
      <c r="D1204">
        <f t="shared" si="74"/>
        <v>1.01325</v>
      </c>
      <c r="E1204" s="1">
        <f t="shared" si="75"/>
        <v>0.15424452881807291</v>
      </c>
      <c r="F1204">
        <f t="shared" si="73"/>
        <v>0</v>
      </c>
    </row>
    <row r="1205" spans="1:6" x14ac:dyDescent="0.25">
      <c r="A1205" s="1">
        <v>40.093395600000001</v>
      </c>
      <c r="B1205" s="1">
        <v>443640.85200000001</v>
      </c>
      <c r="C1205" s="1">
        <f t="shared" si="76"/>
        <v>3.3355600000000152E-2</v>
      </c>
      <c r="D1205">
        <f t="shared" si="74"/>
        <v>1.01325</v>
      </c>
      <c r="E1205" s="1">
        <f t="shared" si="75"/>
        <v>0.15425166471294466</v>
      </c>
      <c r="F1205">
        <f t="shared" si="73"/>
        <v>0</v>
      </c>
    </row>
    <row r="1206" spans="1:6" x14ac:dyDescent="0.25">
      <c r="A1206" s="1">
        <v>40.126751200000001</v>
      </c>
      <c r="B1206" s="1">
        <v>443605.23800000001</v>
      </c>
      <c r="C1206" s="1">
        <f t="shared" si="76"/>
        <v>3.3355600000000152E-2</v>
      </c>
      <c r="D1206">
        <f t="shared" si="74"/>
        <v>1.01325</v>
      </c>
      <c r="E1206" s="1">
        <f t="shared" si="75"/>
        <v>0.15425833813016671</v>
      </c>
      <c r="F1206">
        <f t="shared" si="73"/>
        <v>0</v>
      </c>
    </row>
    <row r="1207" spans="1:6" x14ac:dyDescent="0.25">
      <c r="A1207" s="1">
        <v>40.1601067</v>
      </c>
      <c r="B1207" s="1">
        <v>443569.62300000002</v>
      </c>
      <c r="C1207" s="1">
        <f t="shared" si="76"/>
        <v>3.3355499999998983E-2</v>
      </c>
      <c r="D1207">
        <f t="shared" si="74"/>
        <v>1.01325</v>
      </c>
      <c r="E1207" s="1">
        <f t="shared" si="75"/>
        <v>0.15426454938448084</v>
      </c>
      <c r="F1207">
        <f t="shared" si="73"/>
        <v>0</v>
      </c>
    </row>
    <row r="1208" spans="1:6" x14ac:dyDescent="0.25">
      <c r="A1208" s="1">
        <v>40.1934623</v>
      </c>
      <c r="B1208" s="1">
        <v>443534.00799999997</v>
      </c>
      <c r="C1208" s="1">
        <f t="shared" si="76"/>
        <v>3.3355600000000152E-2</v>
      </c>
      <c r="D1208">
        <f t="shared" si="74"/>
        <v>1.01325</v>
      </c>
      <c r="E1208" s="1">
        <f t="shared" si="75"/>
        <v>0.15427168574680811</v>
      </c>
      <c r="F1208">
        <f t="shared" si="73"/>
        <v>0</v>
      </c>
    </row>
    <row r="1209" spans="1:6" x14ac:dyDescent="0.25">
      <c r="A1209" s="1">
        <v>40.2268179</v>
      </c>
      <c r="B1209" s="1">
        <v>443498.39399999997</v>
      </c>
      <c r="C1209" s="1">
        <f t="shared" si="76"/>
        <v>3.3355600000000152E-2</v>
      </c>
      <c r="D1209">
        <f t="shared" si="74"/>
        <v>1.01325</v>
      </c>
      <c r="E1209" s="1">
        <f t="shared" si="75"/>
        <v>0.15427835957145231</v>
      </c>
      <c r="F1209">
        <f t="shared" si="73"/>
        <v>0</v>
      </c>
    </row>
    <row r="1210" spans="1:6" x14ac:dyDescent="0.25">
      <c r="A1210" s="1">
        <v>40.260173399999999</v>
      </c>
      <c r="B1210" s="1">
        <v>443462.77899999998</v>
      </c>
      <c r="C1210" s="1">
        <f t="shared" si="76"/>
        <v>3.3355499999998983E-2</v>
      </c>
      <c r="D1210">
        <f t="shared" si="74"/>
        <v>1.01325</v>
      </c>
      <c r="E1210" s="1">
        <f t="shared" si="75"/>
        <v>0.15428457117317468</v>
      </c>
      <c r="F1210">
        <f t="shared" si="73"/>
        <v>0</v>
      </c>
    </row>
    <row r="1211" spans="1:6" x14ac:dyDescent="0.25">
      <c r="A1211" s="1">
        <v>40.293528999999999</v>
      </c>
      <c r="B1211" s="1">
        <v>443427.16499999998</v>
      </c>
      <c r="C1211" s="1">
        <f t="shared" si="76"/>
        <v>3.3355600000000152E-2</v>
      </c>
      <c r="D1211">
        <f t="shared" si="74"/>
        <v>1.01325</v>
      </c>
      <c r="E1211" s="1">
        <f t="shared" si="75"/>
        <v>0.15429170781555815</v>
      </c>
      <c r="F1211">
        <f t="shared" si="73"/>
        <v>0</v>
      </c>
    </row>
    <row r="1212" spans="1:6" x14ac:dyDescent="0.25">
      <c r="A1212" s="1">
        <v>40.3268846</v>
      </c>
      <c r="B1212" s="1">
        <v>443391.55099999998</v>
      </c>
      <c r="C1212" s="1">
        <f t="shared" si="76"/>
        <v>3.3355600000000152E-2</v>
      </c>
      <c r="D1212">
        <f t="shared" si="74"/>
        <v>1.01325</v>
      </c>
      <c r="E1212" s="1">
        <f t="shared" si="75"/>
        <v>0.15429838204762072</v>
      </c>
      <c r="F1212">
        <f t="shared" si="73"/>
        <v>0</v>
      </c>
    </row>
    <row r="1213" spans="1:6" x14ac:dyDescent="0.25">
      <c r="A1213" s="1">
        <v>40.3602402</v>
      </c>
      <c r="B1213" s="1">
        <v>443355.93599999999</v>
      </c>
      <c r="C1213" s="1">
        <f t="shared" si="76"/>
        <v>3.3355600000000152E-2</v>
      </c>
      <c r="D1213">
        <f t="shared" si="74"/>
        <v>1.01325</v>
      </c>
      <c r="E1213" s="1">
        <f t="shared" si="75"/>
        <v>0.15430505660289859</v>
      </c>
      <c r="F1213">
        <f t="shared" si="73"/>
        <v>0</v>
      </c>
    </row>
    <row r="1214" spans="1:6" x14ac:dyDescent="0.25">
      <c r="A1214" s="1">
        <v>40.393595699999999</v>
      </c>
      <c r="B1214" s="1">
        <v>443320.32199999999</v>
      </c>
      <c r="C1214" s="1">
        <f t="shared" si="76"/>
        <v>3.3355499999998983E-2</v>
      </c>
      <c r="D1214">
        <f t="shared" si="74"/>
        <v>1.01325</v>
      </c>
      <c r="E1214" s="1">
        <f t="shared" si="75"/>
        <v>0.15431126848041032</v>
      </c>
      <c r="F1214">
        <f t="shared" si="73"/>
        <v>0</v>
      </c>
    </row>
    <row r="1215" spans="1:6" x14ac:dyDescent="0.25">
      <c r="A1215" s="1">
        <v>40.426951299999999</v>
      </c>
      <c r="B1215" s="1">
        <v>443284.70799999998</v>
      </c>
      <c r="C1215" s="1">
        <f t="shared" si="76"/>
        <v>3.3355600000000152E-2</v>
      </c>
      <c r="D1215">
        <f t="shared" si="74"/>
        <v>1.01325</v>
      </c>
      <c r="E1215" s="1">
        <f t="shared" si="75"/>
        <v>0.15431840574605571</v>
      </c>
      <c r="F1215">
        <f t="shared" si="73"/>
        <v>0</v>
      </c>
    </row>
    <row r="1216" spans="1:6" x14ac:dyDescent="0.25">
      <c r="A1216" s="1">
        <v>40.460306899999999</v>
      </c>
      <c r="B1216" s="1">
        <v>443249.09399999998</v>
      </c>
      <c r="C1216" s="1">
        <f t="shared" si="76"/>
        <v>3.3355600000000152E-2</v>
      </c>
      <c r="D1216">
        <f t="shared" si="74"/>
        <v>1.01325</v>
      </c>
      <c r="E1216" s="1">
        <f t="shared" si="75"/>
        <v>0.15432508052134153</v>
      </c>
      <c r="F1216">
        <f t="shared" si="73"/>
        <v>0</v>
      </c>
    </row>
    <row r="1217" spans="1:6" x14ac:dyDescent="0.25">
      <c r="A1217" s="1">
        <v>40.493662399999998</v>
      </c>
      <c r="B1217" s="1">
        <v>443213.48</v>
      </c>
      <c r="C1217" s="1">
        <f t="shared" si="76"/>
        <v>3.3355499999998983E-2</v>
      </c>
      <c r="D1217">
        <f t="shared" si="74"/>
        <v>1.01325</v>
      </c>
      <c r="E1217" s="1">
        <f t="shared" si="75"/>
        <v>0.15433129274623489</v>
      </c>
      <c r="F1217">
        <f t="shared" si="73"/>
        <v>0</v>
      </c>
    </row>
    <row r="1218" spans="1:6" x14ac:dyDescent="0.25">
      <c r="A1218" s="1">
        <v>40.527017999999998</v>
      </c>
      <c r="B1218" s="1">
        <v>443177.86599999998</v>
      </c>
      <c r="C1218" s="1">
        <f t="shared" si="76"/>
        <v>3.3355600000000152E-2</v>
      </c>
      <c r="D1218">
        <f t="shared" si="74"/>
        <v>1.01325</v>
      </c>
      <c r="E1218" s="1">
        <f t="shared" si="75"/>
        <v>0.15433843047932774</v>
      </c>
      <c r="F1218">
        <f t="shared" si="73"/>
        <v>0</v>
      </c>
    </row>
    <row r="1219" spans="1:6" x14ac:dyDescent="0.25">
      <c r="A1219" s="1">
        <v>40.560373599999998</v>
      </c>
      <c r="B1219" s="1">
        <v>443142.25199999998</v>
      </c>
      <c r="C1219" s="1">
        <f t="shared" si="76"/>
        <v>3.3355600000000152E-2</v>
      </c>
      <c r="D1219">
        <f t="shared" si="74"/>
        <v>1.01325</v>
      </c>
      <c r="E1219" s="1">
        <f t="shared" si="75"/>
        <v>0.15434510566202816</v>
      </c>
      <c r="F1219">
        <f t="shared" si="73"/>
        <v>0</v>
      </c>
    </row>
    <row r="1220" spans="1:6" x14ac:dyDescent="0.25">
      <c r="A1220" s="1">
        <v>40.593729199999999</v>
      </c>
      <c r="B1220" s="1">
        <v>443106.63799999998</v>
      </c>
      <c r="C1220" s="1">
        <f t="shared" si="76"/>
        <v>3.3355600000000152E-2</v>
      </c>
      <c r="D1220">
        <f t="shared" si="74"/>
        <v>1.01325</v>
      </c>
      <c r="E1220" s="1">
        <f t="shared" si="75"/>
        <v>0.15435178098053343</v>
      </c>
      <c r="F1220">
        <f t="shared" ref="F1220:F1283" si="77">IF(AND(B1220&gt;2000000, E1220 &gt; 0), E1220,0)</f>
        <v>0</v>
      </c>
    </row>
    <row r="1221" spans="1:6" x14ac:dyDescent="0.25">
      <c r="A1221" s="1">
        <v>40.627084699999997</v>
      </c>
      <c r="B1221" s="1">
        <v>443071.02399999998</v>
      </c>
      <c r="C1221" s="1">
        <f t="shared" si="76"/>
        <v>3.3355499999998983E-2</v>
      </c>
      <c r="D1221">
        <f t="shared" si="74"/>
        <v>1.01325</v>
      </c>
      <c r="E1221" s="1">
        <f t="shared" si="75"/>
        <v>0.15435799366859668</v>
      </c>
      <c r="F1221">
        <f t="shared" si="77"/>
        <v>0</v>
      </c>
    </row>
    <row r="1222" spans="1:6" x14ac:dyDescent="0.25">
      <c r="A1222" s="1">
        <v>40.660440299999998</v>
      </c>
      <c r="B1222" s="1">
        <v>443035.41</v>
      </c>
      <c r="C1222" s="1">
        <f t="shared" si="76"/>
        <v>3.3355600000000152E-2</v>
      </c>
      <c r="D1222">
        <f t="shared" ref="D1222:D1285" si="78">D1221</f>
        <v>1.01325</v>
      </c>
      <c r="E1222" s="1">
        <f t="shared" si="75"/>
        <v>0.15436513202495847</v>
      </c>
      <c r="F1222">
        <f t="shared" si="77"/>
        <v>0</v>
      </c>
    </row>
    <row r="1223" spans="1:6" x14ac:dyDescent="0.25">
      <c r="A1223" s="1">
        <v>40.693795899999998</v>
      </c>
      <c r="B1223" s="1">
        <v>442999.79599999997</v>
      </c>
      <c r="C1223" s="1">
        <f t="shared" si="76"/>
        <v>3.3355600000000152E-2</v>
      </c>
      <c r="D1223">
        <f t="shared" si="78"/>
        <v>1.01325</v>
      </c>
      <c r="E1223" s="1">
        <f t="shared" si="75"/>
        <v>0.1543718077508783</v>
      </c>
      <c r="F1223">
        <f t="shared" si="77"/>
        <v>0</v>
      </c>
    </row>
    <row r="1224" spans="1:6" x14ac:dyDescent="0.25">
      <c r="A1224" s="1">
        <v>40.727151399999997</v>
      </c>
      <c r="B1224" s="1">
        <v>442964.18300000002</v>
      </c>
      <c r="C1224" s="1">
        <f t="shared" si="76"/>
        <v>3.3355499999998983E-2</v>
      </c>
      <c r="D1224">
        <f t="shared" si="78"/>
        <v>1.01325</v>
      </c>
      <c r="E1224" s="1">
        <f t="shared" ref="E1224:E1287" si="79">1.605*C1224*((B1224/1000000)-2.165*D1224)^2 - 0.2873*D1224*C1224</f>
        <v>0.15437802059886288</v>
      </c>
      <c r="F1224">
        <f t="shared" si="77"/>
        <v>0</v>
      </c>
    </row>
    <row r="1225" spans="1:6" x14ac:dyDescent="0.25">
      <c r="A1225" s="1">
        <v>40.760506999999997</v>
      </c>
      <c r="B1225" s="1">
        <v>442928.56900000002</v>
      </c>
      <c r="C1225" s="1">
        <f t="shared" si="76"/>
        <v>3.3355600000000152E-2</v>
      </c>
      <c r="D1225">
        <f t="shared" si="78"/>
        <v>1.01325</v>
      </c>
      <c r="E1225" s="1">
        <f t="shared" si="79"/>
        <v>0.1543851594226763</v>
      </c>
      <c r="F1225">
        <f t="shared" si="77"/>
        <v>0</v>
      </c>
    </row>
    <row r="1226" spans="1:6" x14ac:dyDescent="0.25">
      <c r="A1226" s="1">
        <v>40.793862599999997</v>
      </c>
      <c r="B1226" s="1">
        <v>442892.95600000001</v>
      </c>
      <c r="C1226" s="1">
        <f t="shared" si="76"/>
        <v>3.3355600000000152E-2</v>
      </c>
      <c r="D1226">
        <f t="shared" si="78"/>
        <v>1.01325</v>
      </c>
      <c r="E1226" s="1">
        <f t="shared" si="79"/>
        <v>0.15439183536854681</v>
      </c>
      <c r="F1226">
        <f t="shared" si="77"/>
        <v>0</v>
      </c>
    </row>
    <row r="1227" spans="1:6" x14ac:dyDescent="0.25">
      <c r="A1227" s="1">
        <v>40.827218100000003</v>
      </c>
      <c r="B1227" s="1">
        <v>442857.342</v>
      </c>
      <c r="C1227" s="1">
        <f t="shared" ref="C1227:C1290" si="80">A1227-A1226</f>
        <v>3.3355500000006089E-2</v>
      </c>
      <c r="D1227">
        <f t="shared" si="78"/>
        <v>1.01325</v>
      </c>
      <c r="E1227" s="1">
        <f t="shared" si="79"/>
        <v>0.15439804875137914</v>
      </c>
      <c r="F1227">
        <f t="shared" si="77"/>
        <v>0</v>
      </c>
    </row>
    <row r="1228" spans="1:6" x14ac:dyDescent="0.25">
      <c r="A1228" s="1">
        <v>40.860573700000003</v>
      </c>
      <c r="B1228" s="1">
        <v>442821.72899999999</v>
      </c>
      <c r="C1228" s="1">
        <f t="shared" si="80"/>
        <v>3.3355600000000152E-2</v>
      </c>
      <c r="D1228">
        <f t="shared" si="78"/>
        <v>1.01325</v>
      </c>
      <c r="E1228" s="1">
        <f t="shared" si="79"/>
        <v>0.15440518785514729</v>
      </c>
      <c r="F1228">
        <f t="shared" si="77"/>
        <v>0</v>
      </c>
    </row>
    <row r="1229" spans="1:6" x14ac:dyDescent="0.25">
      <c r="A1229" s="1">
        <v>40.893929300000003</v>
      </c>
      <c r="B1229" s="1">
        <v>442786.11499999999</v>
      </c>
      <c r="C1229" s="1">
        <f t="shared" si="80"/>
        <v>3.3355600000000152E-2</v>
      </c>
      <c r="D1229">
        <f t="shared" si="78"/>
        <v>1.01325</v>
      </c>
      <c r="E1229" s="1">
        <f t="shared" si="79"/>
        <v>0.15441186439588478</v>
      </c>
      <c r="F1229">
        <f t="shared" si="77"/>
        <v>0</v>
      </c>
    </row>
    <row r="1230" spans="1:6" x14ac:dyDescent="0.25">
      <c r="A1230" s="1">
        <v>40.927284899999997</v>
      </c>
      <c r="B1230" s="1">
        <v>442750.50199999998</v>
      </c>
      <c r="C1230" s="1">
        <f t="shared" si="80"/>
        <v>3.3355599999993046E-2</v>
      </c>
      <c r="D1230">
        <f t="shared" si="78"/>
        <v>1.01325</v>
      </c>
      <c r="E1230" s="1">
        <f t="shared" si="79"/>
        <v>0.15441854088491905</v>
      </c>
      <c r="F1230">
        <f t="shared" si="77"/>
        <v>0</v>
      </c>
    </row>
    <row r="1231" spans="1:6" x14ac:dyDescent="0.25">
      <c r="A1231" s="1">
        <v>40.960640400000003</v>
      </c>
      <c r="B1231" s="1">
        <v>442714.88900000002</v>
      </c>
      <c r="C1231" s="1">
        <f t="shared" si="80"/>
        <v>3.3355500000006089E-2</v>
      </c>
      <c r="D1231">
        <f t="shared" si="78"/>
        <v>1.01325</v>
      </c>
      <c r="E1231" s="1">
        <f t="shared" si="79"/>
        <v>0.15442475454345275</v>
      </c>
      <c r="F1231">
        <f t="shared" si="77"/>
        <v>0</v>
      </c>
    </row>
    <row r="1232" spans="1:6" x14ac:dyDescent="0.25">
      <c r="A1232" s="1">
        <v>40.993996000000003</v>
      </c>
      <c r="B1232" s="1">
        <v>442679.27600000001</v>
      </c>
      <c r="C1232" s="1">
        <f t="shared" si="80"/>
        <v>3.3355600000000152E-2</v>
      </c>
      <c r="D1232">
        <f t="shared" si="78"/>
        <v>1.01325</v>
      </c>
      <c r="E1232" s="1">
        <f t="shared" si="79"/>
        <v>0.15443189427047777</v>
      </c>
      <c r="F1232">
        <f t="shared" si="77"/>
        <v>0</v>
      </c>
    </row>
    <row r="1233" spans="1:6" x14ac:dyDescent="0.25">
      <c r="A1233" s="1">
        <v>41.027351600000003</v>
      </c>
      <c r="B1233" s="1">
        <v>442643.663</v>
      </c>
      <c r="C1233" s="1">
        <f t="shared" si="80"/>
        <v>3.3355600000000152E-2</v>
      </c>
      <c r="D1233">
        <f t="shared" si="78"/>
        <v>1.01325</v>
      </c>
      <c r="E1233" s="1">
        <f t="shared" si="79"/>
        <v>0.15443857116693654</v>
      </c>
      <c r="F1233">
        <f t="shared" si="77"/>
        <v>0</v>
      </c>
    </row>
    <row r="1234" spans="1:6" x14ac:dyDescent="0.25">
      <c r="A1234" s="1">
        <v>41.060707100000002</v>
      </c>
      <c r="B1234" s="1">
        <v>442608.05</v>
      </c>
      <c r="C1234" s="1">
        <f t="shared" si="80"/>
        <v>3.3355499999998983E-2</v>
      </c>
      <c r="D1234">
        <f t="shared" si="78"/>
        <v>1.01325</v>
      </c>
      <c r="E1234" s="1">
        <f t="shared" si="79"/>
        <v>0.15444478517274424</v>
      </c>
      <c r="F1234">
        <f t="shared" si="77"/>
        <v>0</v>
      </c>
    </row>
    <row r="1235" spans="1:6" x14ac:dyDescent="0.25">
      <c r="A1235" s="1">
        <v>41.094062700000002</v>
      </c>
      <c r="B1235" s="1">
        <v>442572.43699999998</v>
      </c>
      <c r="C1235" s="1">
        <f t="shared" si="80"/>
        <v>3.3355600000000152E-2</v>
      </c>
      <c r="D1235">
        <f t="shared" si="78"/>
        <v>1.01325</v>
      </c>
      <c r="E1235" s="1">
        <f t="shared" si="79"/>
        <v>0.15445192536724581</v>
      </c>
      <c r="F1235">
        <f t="shared" si="77"/>
        <v>0</v>
      </c>
    </row>
    <row r="1236" spans="1:6" x14ac:dyDescent="0.25">
      <c r="A1236" s="1">
        <v>41.127418300000002</v>
      </c>
      <c r="B1236" s="1">
        <v>442536.82400000002</v>
      </c>
      <c r="C1236" s="1">
        <f t="shared" si="80"/>
        <v>3.3355600000000152E-2</v>
      </c>
      <c r="D1236">
        <f t="shared" si="78"/>
        <v>1.01325</v>
      </c>
      <c r="E1236" s="1">
        <f t="shared" si="79"/>
        <v>0.15445860267109626</v>
      </c>
      <c r="F1236">
        <f t="shared" si="77"/>
        <v>0</v>
      </c>
    </row>
    <row r="1237" spans="1:6" x14ac:dyDescent="0.25">
      <c r="A1237" s="1">
        <v>41.160773800000001</v>
      </c>
      <c r="B1237" s="1">
        <v>442501.21100000001</v>
      </c>
      <c r="C1237" s="1">
        <f t="shared" si="80"/>
        <v>3.3355499999998983E-2</v>
      </c>
      <c r="D1237">
        <f t="shared" si="78"/>
        <v>1.01325</v>
      </c>
      <c r="E1237" s="1">
        <f t="shared" si="79"/>
        <v>0.15446481702424003</v>
      </c>
      <c r="F1237">
        <f t="shared" si="77"/>
        <v>0</v>
      </c>
    </row>
    <row r="1238" spans="1:6" x14ac:dyDescent="0.25">
      <c r="A1238" s="1">
        <v>41.194129400000001</v>
      </c>
      <c r="B1238" s="1">
        <v>442465.598</v>
      </c>
      <c r="C1238" s="1">
        <f t="shared" si="80"/>
        <v>3.3355600000000152E-2</v>
      </c>
      <c r="D1238">
        <f t="shared" si="78"/>
        <v>1.01325</v>
      </c>
      <c r="E1238" s="1">
        <f t="shared" si="79"/>
        <v>0.15447195768618888</v>
      </c>
      <c r="F1238">
        <f t="shared" si="77"/>
        <v>0</v>
      </c>
    </row>
    <row r="1239" spans="1:6" x14ac:dyDescent="0.25">
      <c r="A1239" s="1">
        <v>41.227485000000001</v>
      </c>
      <c r="B1239" s="1">
        <v>442429.98499999999</v>
      </c>
      <c r="C1239" s="1">
        <f t="shared" si="80"/>
        <v>3.3355600000000152E-2</v>
      </c>
      <c r="D1239">
        <f t="shared" si="78"/>
        <v>1.01325</v>
      </c>
      <c r="E1239" s="1">
        <f t="shared" si="79"/>
        <v>0.15447863539743109</v>
      </c>
      <c r="F1239">
        <f t="shared" si="77"/>
        <v>0</v>
      </c>
    </row>
    <row r="1240" spans="1:6" x14ac:dyDescent="0.25">
      <c r="A1240" s="1">
        <v>41.260840600000002</v>
      </c>
      <c r="B1240" s="1">
        <v>442394.37300000002</v>
      </c>
      <c r="C1240" s="1">
        <f t="shared" si="80"/>
        <v>3.3355600000000152E-2</v>
      </c>
      <c r="D1240">
        <f t="shared" si="78"/>
        <v>1.01325</v>
      </c>
      <c r="E1240" s="1">
        <f t="shared" si="79"/>
        <v>0.15448531305695706</v>
      </c>
      <c r="F1240">
        <f t="shared" si="77"/>
        <v>0</v>
      </c>
    </row>
    <row r="1241" spans="1:6" x14ac:dyDescent="0.25">
      <c r="A1241" s="1">
        <v>41.294196100000001</v>
      </c>
      <c r="B1241" s="1">
        <v>442358.76</v>
      </c>
      <c r="C1241" s="1">
        <f t="shared" si="80"/>
        <v>3.3355499999998983E-2</v>
      </c>
      <c r="D1241">
        <f t="shared" si="78"/>
        <v>1.01325</v>
      </c>
      <c r="E1241" s="1">
        <f t="shared" si="79"/>
        <v>0.15449152787320658</v>
      </c>
      <c r="F1241">
        <f t="shared" si="77"/>
        <v>0</v>
      </c>
    </row>
    <row r="1242" spans="1:6" x14ac:dyDescent="0.25">
      <c r="A1242" s="1">
        <v>41.327551700000001</v>
      </c>
      <c r="B1242" s="1">
        <v>442323.147</v>
      </c>
      <c r="C1242" s="1">
        <f t="shared" si="80"/>
        <v>3.3355600000000152E-2</v>
      </c>
      <c r="D1242">
        <f t="shared" si="78"/>
        <v>1.01325</v>
      </c>
      <c r="E1242" s="1">
        <f t="shared" si="79"/>
        <v>0.15449866915841989</v>
      </c>
      <c r="F1242">
        <f t="shared" si="77"/>
        <v>0</v>
      </c>
    </row>
    <row r="1243" spans="1:6" x14ac:dyDescent="0.25">
      <c r="A1243" s="1">
        <v>41.360907300000001</v>
      </c>
      <c r="B1243" s="1">
        <v>442287.53499999997</v>
      </c>
      <c r="C1243" s="1">
        <f t="shared" si="80"/>
        <v>3.3355600000000152E-2</v>
      </c>
      <c r="D1243">
        <f t="shared" si="78"/>
        <v>1.01325</v>
      </c>
      <c r="E1243" s="1">
        <f t="shared" si="79"/>
        <v>0.1545053472253223</v>
      </c>
      <c r="F1243">
        <f t="shared" si="77"/>
        <v>0</v>
      </c>
    </row>
    <row r="1244" spans="1:6" x14ac:dyDescent="0.25">
      <c r="A1244" s="1">
        <v>41.3942628</v>
      </c>
      <c r="B1244" s="1">
        <v>442251.92200000002</v>
      </c>
      <c r="C1244" s="1">
        <f t="shared" si="80"/>
        <v>3.3355499999998983E-2</v>
      </c>
      <c r="D1244">
        <f t="shared" si="78"/>
        <v>1.01325</v>
      </c>
      <c r="E1244" s="1">
        <f t="shared" si="79"/>
        <v>0.15451156238889613</v>
      </c>
      <c r="F1244">
        <f t="shared" si="77"/>
        <v>0</v>
      </c>
    </row>
    <row r="1245" spans="1:6" x14ac:dyDescent="0.25">
      <c r="A1245" s="1">
        <v>41.4276184</v>
      </c>
      <c r="B1245" s="1">
        <v>442216.31</v>
      </c>
      <c r="C1245" s="1">
        <f t="shared" si="80"/>
        <v>3.3355600000000152E-2</v>
      </c>
      <c r="D1245">
        <f t="shared" si="78"/>
        <v>1.01325</v>
      </c>
      <c r="E1245" s="1">
        <f t="shared" si="79"/>
        <v>0.15451870395402839</v>
      </c>
      <c r="F1245">
        <f t="shared" si="77"/>
        <v>0</v>
      </c>
    </row>
    <row r="1246" spans="1:6" x14ac:dyDescent="0.25">
      <c r="A1246" s="1">
        <v>41.460974</v>
      </c>
      <c r="B1246" s="1">
        <v>442180.69799999997</v>
      </c>
      <c r="C1246" s="1">
        <f t="shared" si="80"/>
        <v>3.3355600000000152E-2</v>
      </c>
      <c r="D1246">
        <f t="shared" si="78"/>
        <v>1.01325</v>
      </c>
      <c r="E1246" s="1">
        <f t="shared" si="79"/>
        <v>0.15452538242830344</v>
      </c>
      <c r="F1246">
        <f t="shared" si="77"/>
        <v>0</v>
      </c>
    </row>
    <row r="1247" spans="1:6" x14ac:dyDescent="0.25">
      <c r="A1247" s="1">
        <v>41.4943296</v>
      </c>
      <c r="B1247" s="1">
        <v>442145.08500000002</v>
      </c>
      <c r="C1247" s="1">
        <f t="shared" si="80"/>
        <v>3.3355600000000152E-2</v>
      </c>
      <c r="D1247">
        <f t="shared" si="78"/>
        <v>1.01325</v>
      </c>
      <c r="E1247" s="1">
        <f t="shared" si="79"/>
        <v>0.15453206122590818</v>
      </c>
      <c r="F1247">
        <f t="shared" si="77"/>
        <v>0</v>
      </c>
    </row>
    <row r="1248" spans="1:6" x14ac:dyDescent="0.25">
      <c r="A1248" s="1">
        <v>41.527685099999999</v>
      </c>
      <c r="B1248" s="1">
        <v>442109.473</v>
      </c>
      <c r="C1248" s="1">
        <f t="shared" si="80"/>
        <v>3.3355499999998983E-2</v>
      </c>
      <c r="D1248">
        <f t="shared" si="78"/>
        <v>1.01325</v>
      </c>
      <c r="E1248" s="1">
        <f t="shared" si="79"/>
        <v>0.15453827666502984</v>
      </c>
      <c r="F1248">
        <f t="shared" si="77"/>
        <v>0</v>
      </c>
    </row>
    <row r="1249" spans="1:6" x14ac:dyDescent="0.25">
      <c r="A1249" s="1">
        <v>41.5610407</v>
      </c>
      <c r="B1249" s="1">
        <v>442073.86099999998</v>
      </c>
      <c r="C1249" s="1">
        <f t="shared" si="80"/>
        <v>3.3355600000000152E-2</v>
      </c>
      <c r="D1249">
        <f t="shared" si="78"/>
        <v>1.01325</v>
      </c>
      <c r="E1249" s="1">
        <f t="shared" si="79"/>
        <v>0.15454541885341394</v>
      </c>
      <c r="F1249">
        <f t="shared" si="77"/>
        <v>0</v>
      </c>
    </row>
    <row r="1250" spans="1:6" x14ac:dyDescent="0.25">
      <c r="A1250" s="1">
        <v>41.5943963</v>
      </c>
      <c r="B1250" s="1">
        <v>442038.24900000001</v>
      </c>
      <c r="C1250" s="1">
        <f t="shared" si="80"/>
        <v>3.3355600000000152E-2</v>
      </c>
      <c r="D1250">
        <f t="shared" si="78"/>
        <v>1.01325</v>
      </c>
      <c r="E1250" s="1">
        <f t="shared" si="79"/>
        <v>0.1545520978708512</v>
      </c>
      <c r="F1250">
        <f t="shared" si="77"/>
        <v>0</v>
      </c>
    </row>
    <row r="1251" spans="1:6" x14ac:dyDescent="0.25">
      <c r="A1251" s="1">
        <v>41.627751799999999</v>
      </c>
      <c r="B1251" s="1">
        <v>442002.63699999999</v>
      </c>
      <c r="C1251" s="1">
        <f t="shared" si="80"/>
        <v>3.3355499999998983E-2</v>
      </c>
      <c r="D1251">
        <f t="shared" si="78"/>
        <v>1.01325</v>
      </c>
      <c r="E1251" s="1">
        <f t="shared" si="79"/>
        <v>0.15455831365727063</v>
      </c>
      <c r="F1251">
        <f t="shared" si="77"/>
        <v>0</v>
      </c>
    </row>
    <row r="1252" spans="1:6" x14ac:dyDescent="0.25">
      <c r="A1252" s="1">
        <v>41.661107399999999</v>
      </c>
      <c r="B1252" s="1">
        <v>441967.02500000002</v>
      </c>
      <c r="C1252" s="1">
        <f t="shared" si="80"/>
        <v>3.3355600000000152E-2</v>
      </c>
      <c r="D1252">
        <f t="shared" si="78"/>
        <v>1.01325</v>
      </c>
      <c r="E1252" s="1">
        <f t="shared" si="79"/>
        <v>0.15456545631309451</v>
      </c>
      <c r="F1252">
        <f t="shared" si="77"/>
        <v>0</v>
      </c>
    </row>
    <row r="1253" spans="1:6" x14ac:dyDescent="0.25">
      <c r="A1253" s="1">
        <v>41.694462999999999</v>
      </c>
      <c r="B1253" s="1">
        <v>441931.413</v>
      </c>
      <c r="C1253" s="1">
        <f t="shared" si="80"/>
        <v>3.3355600000000152E-2</v>
      </c>
      <c r="D1253">
        <f t="shared" si="78"/>
        <v>1.01325</v>
      </c>
      <c r="E1253" s="1">
        <f t="shared" si="79"/>
        <v>0.15457213573790057</v>
      </c>
      <c r="F1253">
        <f t="shared" si="77"/>
        <v>0</v>
      </c>
    </row>
    <row r="1254" spans="1:6" x14ac:dyDescent="0.25">
      <c r="A1254" s="1">
        <v>41.727818499999998</v>
      </c>
      <c r="B1254" s="1">
        <v>441895.80099999998</v>
      </c>
      <c r="C1254" s="1">
        <f t="shared" si="80"/>
        <v>3.3355499999998983E-2</v>
      </c>
      <c r="D1254">
        <f t="shared" si="78"/>
        <v>1.01325</v>
      </c>
      <c r="E1254" s="1">
        <f t="shared" si="79"/>
        <v>0.15457835187161412</v>
      </c>
      <c r="F1254">
        <f t="shared" si="77"/>
        <v>0</v>
      </c>
    </row>
    <row r="1255" spans="1:6" x14ac:dyDescent="0.25">
      <c r="A1255" s="1">
        <v>41.761174099999998</v>
      </c>
      <c r="B1255" s="1">
        <v>441860.18900000001</v>
      </c>
      <c r="C1255" s="1">
        <f t="shared" si="80"/>
        <v>3.3355600000000152E-2</v>
      </c>
      <c r="D1255">
        <f t="shared" si="78"/>
        <v>1.01325</v>
      </c>
      <c r="E1255" s="1">
        <f t="shared" si="79"/>
        <v>0.15458549499488153</v>
      </c>
      <c r="F1255">
        <f t="shared" si="77"/>
        <v>0</v>
      </c>
    </row>
    <row r="1256" spans="1:6" x14ac:dyDescent="0.25">
      <c r="A1256" s="1">
        <v>41.794529699999998</v>
      </c>
      <c r="B1256" s="1">
        <v>441824.57799999998</v>
      </c>
      <c r="C1256" s="1">
        <f t="shared" si="80"/>
        <v>3.3355600000000152E-2</v>
      </c>
      <c r="D1256">
        <f t="shared" si="78"/>
        <v>1.01325</v>
      </c>
      <c r="E1256" s="1">
        <f t="shared" si="79"/>
        <v>0.15459217463948205</v>
      </c>
      <c r="F1256">
        <f t="shared" si="77"/>
        <v>0</v>
      </c>
    </row>
    <row r="1257" spans="1:6" x14ac:dyDescent="0.25">
      <c r="A1257" s="1">
        <v>41.827885299999998</v>
      </c>
      <c r="B1257" s="1">
        <v>441788.96600000001</v>
      </c>
      <c r="C1257" s="1">
        <f t="shared" si="80"/>
        <v>3.3355600000000152E-2</v>
      </c>
      <c r="D1257">
        <f t="shared" si="78"/>
        <v>1.01325</v>
      </c>
      <c r="E1257" s="1">
        <f t="shared" si="79"/>
        <v>0.15459885460744266</v>
      </c>
      <c r="F1257">
        <f t="shared" si="77"/>
        <v>0</v>
      </c>
    </row>
    <row r="1258" spans="1:6" x14ac:dyDescent="0.25">
      <c r="A1258" s="1">
        <v>41.861240799999997</v>
      </c>
      <c r="B1258" s="1">
        <v>441753.35399999999</v>
      </c>
      <c r="C1258" s="1">
        <f t="shared" si="80"/>
        <v>3.3355499999998983E-2</v>
      </c>
      <c r="D1258">
        <f t="shared" si="78"/>
        <v>1.01325</v>
      </c>
      <c r="E1258" s="1">
        <f t="shared" si="79"/>
        <v>0.15460507120420608</v>
      </c>
      <c r="F1258">
        <f t="shared" si="77"/>
        <v>0</v>
      </c>
    </row>
    <row r="1259" spans="1:6" x14ac:dyDescent="0.25">
      <c r="A1259" s="1">
        <v>41.894596399999998</v>
      </c>
      <c r="B1259" s="1">
        <v>441717.74300000002</v>
      </c>
      <c r="C1259" s="1">
        <f t="shared" si="80"/>
        <v>3.3355600000000152E-2</v>
      </c>
      <c r="D1259">
        <f t="shared" si="78"/>
        <v>1.01325</v>
      </c>
      <c r="E1259" s="1">
        <f t="shared" si="79"/>
        <v>0.15461221476314702</v>
      </c>
      <c r="F1259">
        <f t="shared" si="77"/>
        <v>0</v>
      </c>
    </row>
    <row r="1260" spans="1:6" x14ac:dyDescent="0.25">
      <c r="A1260" s="1">
        <v>41.927951999999998</v>
      </c>
      <c r="B1260" s="1">
        <v>441682.13099999999</v>
      </c>
      <c r="C1260" s="1">
        <f t="shared" si="80"/>
        <v>3.3355600000000152E-2</v>
      </c>
      <c r="D1260">
        <f t="shared" si="78"/>
        <v>1.01325</v>
      </c>
      <c r="E1260" s="1">
        <f t="shared" si="79"/>
        <v>0.15461889513847266</v>
      </c>
      <c r="F1260">
        <f t="shared" si="77"/>
        <v>0</v>
      </c>
    </row>
    <row r="1261" spans="1:6" x14ac:dyDescent="0.25">
      <c r="A1261" s="1">
        <v>41.961307499999997</v>
      </c>
      <c r="B1261" s="1">
        <v>441646.52</v>
      </c>
      <c r="C1261" s="1">
        <f t="shared" si="80"/>
        <v>3.3355499999998983E-2</v>
      </c>
      <c r="D1261">
        <f t="shared" si="78"/>
        <v>1.01325</v>
      </c>
      <c r="E1261" s="1">
        <f t="shared" si="79"/>
        <v>0.15462511189492548</v>
      </c>
      <c r="F1261">
        <f t="shared" si="77"/>
        <v>0</v>
      </c>
    </row>
    <row r="1262" spans="1:6" x14ac:dyDescent="0.25">
      <c r="A1262" s="1">
        <v>41.994663099999997</v>
      </c>
      <c r="B1262" s="1">
        <v>441610.90899999999</v>
      </c>
      <c r="C1262" s="1">
        <f t="shared" si="80"/>
        <v>3.3355600000000152E-2</v>
      </c>
      <c r="D1262">
        <f t="shared" si="78"/>
        <v>1.01325</v>
      </c>
      <c r="E1262" s="1">
        <f t="shared" si="79"/>
        <v>0.15463225592129823</v>
      </c>
      <c r="F1262">
        <f t="shared" si="77"/>
        <v>0</v>
      </c>
    </row>
    <row r="1263" spans="1:6" x14ac:dyDescent="0.25">
      <c r="A1263" s="1">
        <v>42.028018699999997</v>
      </c>
      <c r="B1263" s="1">
        <v>441575.29700000002</v>
      </c>
      <c r="C1263" s="1">
        <f t="shared" si="80"/>
        <v>3.3355600000000152E-2</v>
      </c>
      <c r="D1263">
        <f t="shared" si="78"/>
        <v>1.01325</v>
      </c>
      <c r="E1263" s="1">
        <f t="shared" si="79"/>
        <v>0.15463893670398507</v>
      </c>
      <c r="F1263">
        <f t="shared" si="77"/>
        <v>0</v>
      </c>
    </row>
    <row r="1264" spans="1:6" x14ac:dyDescent="0.25">
      <c r="A1264" s="1">
        <v>42.061374200000003</v>
      </c>
      <c r="B1264" s="1">
        <v>441539.68599999999</v>
      </c>
      <c r="C1264" s="1">
        <f t="shared" si="80"/>
        <v>3.3355500000006089E-2</v>
      </c>
      <c r="D1264">
        <f t="shared" si="78"/>
        <v>1.01325</v>
      </c>
      <c r="E1264" s="1">
        <f t="shared" si="79"/>
        <v>0.15464515380773475</v>
      </c>
      <c r="F1264">
        <f t="shared" si="77"/>
        <v>0</v>
      </c>
    </row>
    <row r="1265" spans="1:6" x14ac:dyDescent="0.25">
      <c r="A1265" s="1">
        <v>42.094729800000003</v>
      </c>
      <c r="B1265" s="1">
        <v>441504.07500000001</v>
      </c>
      <c r="C1265" s="1">
        <f t="shared" si="80"/>
        <v>3.3355600000000152E-2</v>
      </c>
      <c r="D1265">
        <f t="shared" si="78"/>
        <v>1.01325</v>
      </c>
      <c r="E1265" s="1">
        <f t="shared" si="79"/>
        <v>0.15465229830151012</v>
      </c>
      <c r="F1265">
        <f t="shared" si="77"/>
        <v>0</v>
      </c>
    </row>
    <row r="1266" spans="1:6" x14ac:dyDescent="0.25">
      <c r="A1266" s="1">
        <v>42.128085400000003</v>
      </c>
      <c r="B1266" s="1">
        <v>441468.46399999998</v>
      </c>
      <c r="C1266" s="1">
        <f t="shared" si="80"/>
        <v>3.3355600000000152E-2</v>
      </c>
      <c r="D1266">
        <f t="shared" si="78"/>
        <v>1.01325</v>
      </c>
      <c r="E1266" s="1">
        <f t="shared" si="79"/>
        <v>0.15465897930394562</v>
      </c>
      <c r="F1266">
        <f t="shared" si="77"/>
        <v>0</v>
      </c>
    </row>
    <row r="1267" spans="1:6" x14ac:dyDescent="0.25">
      <c r="A1267" s="1">
        <v>42.161441000000003</v>
      </c>
      <c r="B1267" s="1">
        <v>441432.853</v>
      </c>
      <c r="C1267" s="1">
        <f t="shared" si="80"/>
        <v>3.3355600000000152E-2</v>
      </c>
      <c r="D1267">
        <f t="shared" si="78"/>
        <v>1.01325</v>
      </c>
      <c r="E1267" s="1">
        <f t="shared" si="79"/>
        <v>0.15466566044216307</v>
      </c>
      <c r="F1267">
        <f t="shared" si="77"/>
        <v>0</v>
      </c>
    </row>
    <row r="1268" spans="1:6" x14ac:dyDescent="0.25">
      <c r="A1268" s="1">
        <v>42.194796500000002</v>
      </c>
      <c r="B1268" s="1">
        <v>441397.24200000003</v>
      </c>
      <c r="C1268" s="1">
        <f t="shared" si="80"/>
        <v>3.3355499999998983E-2</v>
      </c>
      <c r="D1268">
        <f t="shared" si="78"/>
        <v>1.01325</v>
      </c>
      <c r="E1268" s="1">
        <f t="shared" si="79"/>
        <v>0.1546718780088884</v>
      </c>
      <c r="F1268">
        <f t="shared" si="77"/>
        <v>0</v>
      </c>
    </row>
    <row r="1269" spans="1:6" x14ac:dyDescent="0.25">
      <c r="A1269" s="1">
        <v>42.228152100000003</v>
      </c>
      <c r="B1269" s="1">
        <v>441361.63099999999</v>
      </c>
      <c r="C1269" s="1">
        <f t="shared" si="80"/>
        <v>3.3355600000000152E-2</v>
      </c>
      <c r="D1269">
        <f t="shared" si="78"/>
        <v>1.01325</v>
      </c>
      <c r="E1269" s="1">
        <f t="shared" si="79"/>
        <v>0.15467902312594395</v>
      </c>
      <c r="F1269">
        <f t="shared" si="77"/>
        <v>0</v>
      </c>
    </row>
    <row r="1270" spans="1:6" x14ac:dyDescent="0.25">
      <c r="A1270" s="1">
        <v>42.261507700000003</v>
      </c>
      <c r="B1270" s="1">
        <v>441326.02</v>
      </c>
      <c r="C1270" s="1">
        <f t="shared" si="80"/>
        <v>3.3355600000000152E-2</v>
      </c>
      <c r="D1270">
        <f t="shared" si="78"/>
        <v>1.01325</v>
      </c>
      <c r="E1270" s="1">
        <f t="shared" si="79"/>
        <v>0.15468570467150733</v>
      </c>
      <c r="F1270">
        <f t="shared" si="77"/>
        <v>0</v>
      </c>
    </row>
    <row r="1271" spans="1:6" x14ac:dyDescent="0.25">
      <c r="A1271" s="1">
        <v>42.294863200000002</v>
      </c>
      <c r="B1271" s="1">
        <v>441290.40899999999</v>
      </c>
      <c r="C1271" s="1">
        <f t="shared" si="80"/>
        <v>3.3355499999998983E-2</v>
      </c>
      <c r="D1271">
        <f t="shared" si="78"/>
        <v>1.01325</v>
      </c>
      <c r="E1271" s="1">
        <f t="shared" si="79"/>
        <v>0.15469192258548484</v>
      </c>
      <c r="F1271">
        <f t="shared" si="77"/>
        <v>0</v>
      </c>
    </row>
    <row r="1272" spans="1:6" x14ac:dyDescent="0.25">
      <c r="A1272" s="1">
        <v>42.328218800000002</v>
      </c>
      <c r="B1272" s="1">
        <v>441254.79800000001</v>
      </c>
      <c r="C1272" s="1">
        <f t="shared" si="80"/>
        <v>3.3355600000000152E-2</v>
      </c>
      <c r="D1272">
        <f t="shared" si="78"/>
        <v>1.01325</v>
      </c>
      <c r="E1272" s="1">
        <f t="shared" si="79"/>
        <v>0.15469906816998005</v>
      </c>
      <c r="F1272">
        <f t="shared" si="77"/>
        <v>0</v>
      </c>
    </row>
    <row r="1273" spans="1:6" x14ac:dyDescent="0.25">
      <c r="A1273" s="1">
        <v>42.361574400000002</v>
      </c>
      <c r="B1273" s="1">
        <v>441219.18800000002</v>
      </c>
      <c r="C1273" s="1">
        <f t="shared" si="80"/>
        <v>3.3355600000000152E-2</v>
      </c>
      <c r="D1273">
        <f t="shared" si="78"/>
        <v>1.01325</v>
      </c>
      <c r="E1273" s="1">
        <f t="shared" si="79"/>
        <v>0.15470574993525016</v>
      </c>
      <c r="F1273">
        <f t="shared" si="77"/>
        <v>0</v>
      </c>
    </row>
    <row r="1274" spans="1:6" x14ac:dyDescent="0.25">
      <c r="A1274" s="1">
        <v>42.394930000000002</v>
      </c>
      <c r="B1274" s="1">
        <v>441183.57699999999</v>
      </c>
      <c r="C1274" s="1">
        <f t="shared" si="80"/>
        <v>3.3355600000000152E-2</v>
      </c>
      <c r="D1274">
        <f t="shared" si="78"/>
        <v>1.01325</v>
      </c>
      <c r="E1274" s="1">
        <f t="shared" si="79"/>
        <v>0.15471243202393767</v>
      </c>
      <c r="F1274">
        <f t="shared" si="77"/>
        <v>0</v>
      </c>
    </row>
    <row r="1275" spans="1:6" x14ac:dyDescent="0.25">
      <c r="A1275" s="1">
        <v>42.428285500000001</v>
      </c>
      <c r="B1275" s="1">
        <v>441147.967</v>
      </c>
      <c r="C1275" s="1">
        <f t="shared" si="80"/>
        <v>3.3355499999998983E-2</v>
      </c>
      <c r="D1275">
        <f t="shared" si="78"/>
        <v>1.01325</v>
      </c>
      <c r="E1275" s="1">
        <f t="shared" si="79"/>
        <v>0.15471865021326281</v>
      </c>
      <c r="F1275">
        <f t="shared" si="77"/>
        <v>0</v>
      </c>
    </row>
    <row r="1276" spans="1:6" x14ac:dyDescent="0.25">
      <c r="A1276" s="1">
        <v>42.461641100000001</v>
      </c>
      <c r="B1276" s="1">
        <v>441112.35600000003</v>
      </c>
      <c r="C1276" s="1">
        <f t="shared" si="80"/>
        <v>3.3355600000000152E-2</v>
      </c>
      <c r="D1276">
        <f t="shared" si="78"/>
        <v>1.01325</v>
      </c>
      <c r="E1276" s="1">
        <f t="shared" si="79"/>
        <v>0.15472579642100789</v>
      </c>
      <c r="F1276">
        <f t="shared" si="77"/>
        <v>0</v>
      </c>
    </row>
    <row r="1277" spans="1:6" x14ac:dyDescent="0.25">
      <c r="A1277" s="1">
        <v>42.494996700000002</v>
      </c>
      <c r="B1277" s="1">
        <v>441076.74599999998</v>
      </c>
      <c r="C1277" s="1">
        <f t="shared" si="80"/>
        <v>3.3355600000000152E-2</v>
      </c>
      <c r="D1277">
        <f t="shared" si="78"/>
        <v>1.01325</v>
      </c>
      <c r="E1277" s="1">
        <f t="shared" si="79"/>
        <v>0.15473247872938306</v>
      </c>
      <c r="F1277">
        <f t="shared" si="77"/>
        <v>0</v>
      </c>
    </row>
    <row r="1278" spans="1:6" x14ac:dyDescent="0.25">
      <c r="A1278" s="1">
        <v>42.5283522</v>
      </c>
      <c r="B1278" s="1">
        <v>441041.13500000001</v>
      </c>
      <c r="C1278" s="1">
        <f t="shared" si="80"/>
        <v>3.3355499999998983E-2</v>
      </c>
      <c r="D1278">
        <f t="shared" si="78"/>
        <v>1.01325</v>
      </c>
      <c r="E1278" s="1">
        <f t="shared" si="79"/>
        <v>0.15473869745359159</v>
      </c>
      <c r="F1278">
        <f t="shared" si="77"/>
        <v>0</v>
      </c>
    </row>
    <row r="1279" spans="1:6" x14ac:dyDescent="0.25">
      <c r="A1279" s="1">
        <v>42.561707800000001</v>
      </c>
      <c r="B1279" s="1">
        <v>441005.52500000002</v>
      </c>
      <c r="C1279" s="1">
        <f t="shared" si="80"/>
        <v>3.3355600000000152E-2</v>
      </c>
      <c r="D1279">
        <f t="shared" si="78"/>
        <v>1.01325</v>
      </c>
      <c r="E1279" s="1">
        <f t="shared" si="79"/>
        <v>0.15474584394111845</v>
      </c>
      <c r="F1279">
        <f t="shared" si="77"/>
        <v>0</v>
      </c>
    </row>
    <row r="1280" spans="1:6" x14ac:dyDescent="0.25">
      <c r="A1280" s="1">
        <v>42.595063400000001</v>
      </c>
      <c r="B1280" s="1">
        <v>440969.91499999998</v>
      </c>
      <c r="C1280" s="1">
        <f t="shared" si="80"/>
        <v>3.3355600000000152E-2</v>
      </c>
      <c r="D1280">
        <f t="shared" si="78"/>
        <v>1.01325</v>
      </c>
      <c r="E1280" s="1">
        <f t="shared" si="79"/>
        <v>0.15475252665682046</v>
      </c>
      <c r="F1280">
        <f t="shared" si="77"/>
        <v>0</v>
      </c>
    </row>
    <row r="1281" spans="1:6" x14ac:dyDescent="0.25">
      <c r="A1281" s="1">
        <v>42.6284189</v>
      </c>
      <c r="B1281" s="1">
        <v>440934.304</v>
      </c>
      <c r="C1281" s="1">
        <f t="shared" si="80"/>
        <v>3.3355499999998983E-2</v>
      </c>
      <c r="D1281">
        <f t="shared" si="78"/>
        <v>1.01325</v>
      </c>
      <c r="E1281" s="1">
        <f t="shared" si="79"/>
        <v>0.15475874572826248</v>
      </c>
      <c r="F1281">
        <f t="shared" si="77"/>
        <v>0</v>
      </c>
    </row>
    <row r="1282" spans="1:6" x14ac:dyDescent="0.25">
      <c r="A1282" s="1">
        <v>42.6617745</v>
      </c>
      <c r="B1282" s="1">
        <v>440898.69400000002</v>
      </c>
      <c r="C1282" s="1">
        <f t="shared" si="80"/>
        <v>3.3355600000000152E-2</v>
      </c>
      <c r="D1282">
        <f t="shared" si="78"/>
        <v>1.01325</v>
      </c>
      <c r="E1282" s="1">
        <f t="shared" si="79"/>
        <v>0.15476589268322108</v>
      </c>
      <c r="F1282">
        <f t="shared" si="77"/>
        <v>0</v>
      </c>
    </row>
    <row r="1283" spans="1:6" x14ac:dyDescent="0.25">
      <c r="A1283" s="1">
        <v>42.6951301</v>
      </c>
      <c r="B1283" s="1">
        <v>440851.01899999997</v>
      </c>
      <c r="C1283" s="1">
        <f t="shared" si="80"/>
        <v>3.3355600000000152E-2</v>
      </c>
      <c r="D1283">
        <f t="shared" si="78"/>
        <v>1.01325</v>
      </c>
      <c r="E1283" s="1">
        <f t="shared" si="79"/>
        <v>0.15477484014143406</v>
      </c>
      <c r="F1283">
        <f t="shared" si="77"/>
        <v>0</v>
      </c>
    </row>
    <row r="1284" spans="1:6" x14ac:dyDescent="0.25">
      <c r="A1284" s="1">
        <v>42.7284857</v>
      </c>
      <c r="B1284" s="1">
        <v>440796.609</v>
      </c>
      <c r="C1284" s="1">
        <f t="shared" si="80"/>
        <v>3.3355600000000152E-2</v>
      </c>
      <c r="D1284">
        <f t="shared" si="78"/>
        <v>1.01325</v>
      </c>
      <c r="E1284" s="1">
        <f t="shared" si="79"/>
        <v>0.15478505189556241</v>
      </c>
      <c r="F1284">
        <f t="shared" ref="F1284:F1347" si="81">IF(AND(B1284&gt;2000000, E1284 &gt; 0), E1284,0)</f>
        <v>0</v>
      </c>
    </row>
    <row r="1285" spans="1:6" x14ac:dyDescent="0.25">
      <c r="A1285" s="1">
        <v>42.761841199999999</v>
      </c>
      <c r="B1285" s="1">
        <v>440742.19900000002</v>
      </c>
      <c r="C1285" s="1">
        <f t="shared" si="80"/>
        <v>3.3355499999998983E-2</v>
      </c>
      <c r="D1285">
        <f t="shared" si="78"/>
        <v>1.01325</v>
      </c>
      <c r="E1285" s="1">
        <f t="shared" si="79"/>
        <v>0.15479479989087561</v>
      </c>
      <c r="F1285">
        <f t="shared" si="81"/>
        <v>0</v>
      </c>
    </row>
    <row r="1286" spans="1:6" x14ac:dyDescent="0.25">
      <c r="A1286" s="1">
        <v>42.795196799999999</v>
      </c>
      <c r="B1286" s="1">
        <v>440687.79</v>
      </c>
      <c r="C1286" s="1">
        <f t="shared" si="80"/>
        <v>3.3355600000000152E-2</v>
      </c>
      <c r="D1286">
        <f t="shared" ref="D1286:D1349" si="82">D1285</f>
        <v>1.01325</v>
      </c>
      <c r="E1286" s="1">
        <f t="shared" si="79"/>
        <v>0.15480547616706161</v>
      </c>
      <c r="F1286">
        <f t="shared" si="81"/>
        <v>0</v>
      </c>
    </row>
    <row r="1287" spans="1:6" x14ac:dyDescent="0.25">
      <c r="A1287" s="1">
        <v>42.8285524</v>
      </c>
      <c r="B1287" s="1">
        <v>440633.38099999999</v>
      </c>
      <c r="C1287" s="1">
        <f t="shared" si="80"/>
        <v>3.3355600000000152E-2</v>
      </c>
      <c r="D1287">
        <f t="shared" si="82"/>
        <v>1.01325</v>
      </c>
      <c r="E1287" s="1">
        <f t="shared" si="79"/>
        <v>0.1548156886844208</v>
      </c>
      <c r="F1287">
        <f t="shared" si="81"/>
        <v>0</v>
      </c>
    </row>
    <row r="1288" spans="1:6" x14ac:dyDescent="0.25">
      <c r="A1288" s="1">
        <v>42.861907899999999</v>
      </c>
      <c r="B1288" s="1">
        <v>440578.973</v>
      </c>
      <c r="C1288" s="1">
        <f t="shared" si="80"/>
        <v>3.3355499999998983E-2</v>
      </c>
      <c r="D1288">
        <f t="shared" si="82"/>
        <v>1.01325</v>
      </c>
      <c r="E1288" s="1">
        <f t="shared" ref="E1288:E1351" si="83">1.605*C1288*((B1288/1000000)-2.165*D1288)^2 - 0.2873*D1288*C1288</f>
        <v>0.1548254371633947</v>
      </c>
      <c r="F1288">
        <f t="shared" si="81"/>
        <v>0</v>
      </c>
    </row>
    <row r="1289" spans="1:6" x14ac:dyDescent="0.25">
      <c r="A1289" s="1">
        <v>42.895263499999999</v>
      </c>
      <c r="B1289" s="1">
        <v>440524.565</v>
      </c>
      <c r="C1289" s="1">
        <f t="shared" si="80"/>
        <v>3.3355600000000152E-2</v>
      </c>
      <c r="D1289">
        <f t="shared" si="82"/>
        <v>1.01325</v>
      </c>
      <c r="E1289" s="1">
        <f t="shared" si="83"/>
        <v>0.15483611429461566</v>
      </c>
      <c r="F1289">
        <f t="shared" si="81"/>
        <v>0</v>
      </c>
    </row>
    <row r="1290" spans="1:6" x14ac:dyDescent="0.25">
      <c r="A1290" s="1">
        <v>42.928619099999999</v>
      </c>
      <c r="B1290" s="1">
        <v>440470.15700000001</v>
      </c>
      <c r="C1290" s="1">
        <f t="shared" si="80"/>
        <v>3.3355600000000152E-2</v>
      </c>
      <c r="D1290">
        <f t="shared" si="82"/>
        <v>1.01325</v>
      </c>
      <c r="E1290" s="1">
        <f t="shared" si="83"/>
        <v>0.15484632757514746</v>
      </c>
      <c r="F1290">
        <f t="shared" si="81"/>
        <v>0</v>
      </c>
    </row>
    <row r="1291" spans="1:6" x14ac:dyDescent="0.25">
      <c r="A1291" s="1">
        <v>42.961974599999998</v>
      </c>
      <c r="B1291" s="1">
        <v>440415.75</v>
      </c>
      <c r="C1291" s="1">
        <f t="shared" ref="C1291:C1354" si="84">A1291-A1290</f>
        <v>3.3355499999998983E-2</v>
      </c>
      <c r="D1291">
        <f t="shared" si="82"/>
        <v>1.01325</v>
      </c>
      <c r="E1291" s="1">
        <f t="shared" si="83"/>
        <v>0.15485607672540724</v>
      </c>
      <c r="F1291">
        <f t="shared" si="81"/>
        <v>0</v>
      </c>
    </row>
    <row r="1292" spans="1:6" x14ac:dyDescent="0.25">
      <c r="A1292" s="1">
        <v>42.995330199999998</v>
      </c>
      <c r="B1292" s="1">
        <v>440361.34299999999</v>
      </c>
      <c r="C1292" s="1">
        <f t="shared" si="84"/>
        <v>3.3355600000000152E-2</v>
      </c>
      <c r="D1292">
        <f t="shared" si="82"/>
        <v>1.01325</v>
      </c>
      <c r="E1292" s="1">
        <f t="shared" si="83"/>
        <v>0.15486675471161768</v>
      </c>
      <c r="F1292">
        <f t="shared" si="81"/>
        <v>0</v>
      </c>
    </row>
    <row r="1293" spans="1:6" x14ac:dyDescent="0.25">
      <c r="A1293" s="1">
        <v>43.028685799999998</v>
      </c>
      <c r="B1293" s="1">
        <v>440306.93599999999</v>
      </c>
      <c r="C1293" s="1">
        <f t="shared" si="84"/>
        <v>3.3355600000000152E-2</v>
      </c>
      <c r="D1293">
        <f t="shared" si="82"/>
        <v>1.01325</v>
      </c>
      <c r="E1293" s="1">
        <f t="shared" si="83"/>
        <v>0.15487696875526963</v>
      </c>
      <c r="F1293">
        <f t="shared" si="81"/>
        <v>0</v>
      </c>
    </row>
    <row r="1294" spans="1:6" x14ac:dyDescent="0.25">
      <c r="A1294" s="1">
        <v>43.062041399999998</v>
      </c>
      <c r="B1294" s="1">
        <v>440252.53</v>
      </c>
      <c r="C1294" s="1">
        <f t="shared" si="84"/>
        <v>3.3355600000000152E-2</v>
      </c>
      <c r="D1294">
        <f t="shared" si="82"/>
        <v>1.01325</v>
      </c>
      <c r="E1294" s="1">
        <f t="shared" si="83"/>
        <v>0.15488718292812348</v>
      </c>
      <c r="F1294">
        <f t="shared" si="81"/>
        <v>0</v>
      </c>
    </row>
    <row r="1295" spans="1:6" x14ac:dyDescent="0.25">
      <c r="A1295" s="1">
        <v>43.095396899999997</v>
      </c>
      <c r="B1295" s="1">
        <v>440198.12400000001</v>
      </c>
      <c r="C1295" s="1">
        <f t="shared" si="84"/>
        <v>3.3355499999998983E-2</v>
      </c>
      <c r="D1295">
        <f t="shared" si="82"/>
        <v>1.01325</v>
      </c>
      <c r="E1295" s="1">
        <f t="shared" si="83"/>
        <v>0.15489693303591973</v>
      </c>
      <c r="F1295">
        <f t="shared" si="81"/>
        <v>0</v>
      </c>
    </row>
    <row r="1296" spans="1:6" x14ac:dyDescent="0.25">
      <c r="A1296" s="1">
        <v>43.128752499999997</v>
      </c>
      <c r="B1296" s="1">
        <v>440143.71799999999</v>
      </c>
      <c r="C1296" s="1">
        <f t="shared" si="84"/>
        <v>3.3355600000000152E-2</v>
      </c>
      <c r="D1296">
        <f t="shared" si="82"/>
        <v>1.01325</v>
      </c>
      <c r="E1296" s="1">
        <f t="shared" si="83"/>
        <v>0.15490761222462995</v>
      </c>
      <c r="F1296">
        <f t="shared" si="81"/>
        <v>0</v>
      </c>
    </row>
    <row r="1297" spans="1:6" x14ac:dyDescent="0.25">
      <c r="A1297" s="1">
        <v>43.162108099999998</v>
      </c>
      <c r="B1297" s="1">
        <v>440089.31300000002</v>
      </c>
      <c r="C1297" s="1">
        <f t="shared" si="84"/>
        <v>3.3355600000000152E-2</v>
      </c>
      <c r="D1297">
        <f t="shared" si="82"/>
        <v>1.01325</v>
      </c>
      <c r="E1297" s="1">
        <f t="shared" si="83"/>
        <v>0.15491782716052241</v>
      </c>
      <c r="F1297">
        <f t="shared" si="81"/>
        <v>0</v>
      </c>
    </row>
    <row r="1298" spans="1:6" x14ac:dyDescent="0.25">
      <c r="A1298" s="1">
        <v>43.195463599999997</v>
      </c>
      <c r="B1298" s="1">
        <v>440034.908</v>
      </c>
      <c r="C1298" s="1">
        <f t="shared" si="84"/>
        <v>3.3355499999998983E-2</v>
      </c>
      <c r="D1298">
        <f t="shared" si="82"/>
        <v>1.01325</v>
      </c>
      <c r="E1298" s="1">
        <f t="shared" si="83"/>
        <v>0.15492757793947209</v>
      </c>
      <c r="F1298">
        <f t="shared" si="81"/>
        <v>0</v>
      </c>
    </row>
    <row r="1299" spans="1:6" x14ac:dyDescent="0.25">
      <c r="A1299" s="1">
        <v>43.228819199999997</v>
      </c>
      <c r="B1299" s="1">
        <v>439980.50400000002</v>
      </c>
      <c r="C1299" s="1">
        <f t="shared" si="84"/>
        <v>3.3355600000000152E-2</v>
      </c>
      <c r="D1299">
        <f t="shared" si="82"/>
        <v>1.01325</v>
      </c>
      <c r="E1299" s="1">
        <f t="shared" si="83"/>
        <v>0.15493825779529935</v>
      </c>
      <c r="F1299">
        <f t="shared" si="81"/>
        <v>0</v>
      </c>
    </row>
    <row r="1300" spans="1:6" x14ac:dyDescent="0.25">
      <c r="A1300" s="1">
        <v>43.262174799999997</v>
      </c>
      <c r="B1300" s="1">
        <v>439926.1</v>
      </c>
      <c r="C1300" s="1">
        <f t="shared" si="84"/>
        <v>3.3355600000000152E-2</v>
      </c>
      <c r="D1300">
        <f t="shared" si="82"/>
        <v>1.01325</v>
      </c>
      <c r="E1300" s="1">
        <f t="shared" si="83"/>
        <v>0.15494847349417215</v>
      </c>
      <c r="F1300">
        <f t="shared" si="81"/>
        <v>0</v>
      </c>
    </row>
    <row r="1301" spans="1:6" x14ac:dyDescent="0.25">
      <c r="A1301" s="1">
        <v>43.295530399999997</v>
      </c>
      <c r="B1301" s="1">
        <v>439871.696</v>
      </c>
      <c r="C1301" s="1">
        <f t="shared" si="84"/>
        <v>3.3355600000000152E-2</v>
      </c>
      <c r="D1301">
        <f t="shared" si="82"/>
        <v>1.01325</v>
      </c>
      <c r="E1301" s="1">
        <f t="shared" si="83"/>
        <v>0.15495868950995464</v>
      </c>
      <c r="F1301">
        <f t="shared" si="81"/>
        <v>0</v>
      </c>
    </row>
    <row r="1302" spans="1:6" x14ac:dyDescent="0.25">
      <c r="A1302" s="1">
        <v>43.328885900000003</v>
      </c>
      <c r="B1302" s="1">
        <v>439817.29200000002</v>
      </c>
      <c r="C1302" s="1">
        <f t="shared" si="84"/>
        <v>3.3355500000006089E-2</v>
      </c>
      <c r="D1302">
        <f t="shared" si="82"/>
        <v>1.01325</v>
      </c>
      <c r="E1302" s="1">
        <f t="shared" si="83"/>
        <v>0.15496844124630718</v>
      </c>
      <c r="F1302">
        <f t="shared" si="81"/>
        <v>0</v>
      </c>
    </row>
    <row r="1303" spans="1:6" x14ac:dyDescent="0.25">
      <c r="A1303" s="1">
        <v>43.362241500000003</v>
      </c>
      <c r="B1303" s="1">
        <v>439762.88900000002</v>
      </c>
      <c r="C1303" s="1">
        <f t="shared" si="84"/>
        <v>3.3355600000000152E-2</v>
      </c>
      <c r="D1303">
        <f t="shared" si="82"/>
        <v>1.01325</v>
      </c>
      <c r="E1303" s="1">
        <f t="shared" si="83"/>
        <v>0.15497912230445332</v>
      </c>
      <c r="F1303">
        <f t="shared" si="81"/>
        <v>0</v>
      </c>
    </row>
    <row r="1304" spans="1:6" x14ac:dyDescent="0.25">
      <c r="A1304" s="1">
        <v>43.395597100000003</v>
      </c>
      <c r="B1304" s="1">
        <v>439708.48700000002</v>
      </c>
      <c r="C1304" s="1">
        <f t="shared" si="84"/>
        <v>3.3355600000000152E-2</v>
      </c>
      <c r="D1304">
        <f t="shared" si="82"/>
        <v>1.01325</v>
      </c>
      <c r="E1304" s="1">
        <f t="shared" si="83"/>
        <v>0.1549893388953569</v>
      </c>
      <c r="F1304">
        <f t="shared" si="81"/>
        <v>0</v>
      </c>
    </row>
    <row r="1305" spans="1:6" x14ac:dyDescent="0.25">
      <c r="A1305" s="1">
        <v>43.428952600000002</v>
      </c>
      <c r="B1305" s="1">
        <v>439654.08399999997</v>
      </c>
      <c r="C1305" s="1">
        <f t="shared" si="84"/>
        <v>3.3355499999998983E-2</v>
      </c>
      <c r="D1305">
        <f t="shared" si="82"/>
        <v>1.01325</v>
      </c>
      <c r="E1305" s="1">
        <f t="shared" si="83"/>
        <v>0.15499909130269202</v>
      </c>
      <c r="F1305">
        <f t="shared" si="81"/>
        <v>0</v>
      </c>
    </row>
    <row r="1306" spans="1:6" x14ac:dyDescent="0.25">
      <c r="A1306" s="1">
        <v>43.462308200000003</v>
      </c>
      <c r="B1306" s="1">
        <v>439599.68199999997</v>
      </c>
      <c r="C1306" s="1">
        <f t="shared" si="84"/>
        <v>3.3355600000000152E-2</v>
      </c>
      <c r="D1306">
        <f t="shared" si="82"/>
        <v>1.01325</v>
      </c>
      <c r="E1306" s="1">
        <f t="shared" si="83"/>
        <v>0.15500977321563578</v>
      </c>
      <c r="F1306">
        <f t="shared" si="81"/>
        <v>0</v>
      </c>
    </row>
    <row r="1307" spans="1:6" x14ac:dyDescent="0.25">
      <c r="A1307" s="1">
        <v>43.495663800000003</v>
      </c>
      <c r="B1307" s="1">
        <v>439545.28100000002</v>
      </c>
      <c r="C1307" s="1">
        <f t="shared" si="84"/>
        <v>3.3355600000000152E-2</v>
      </c>
      <c r="D1307">
        <f t="shared" si="82"/>
        <v>1.01325</v>
      </c>
      <c r="E1307" s="1">
        <f t="shared" si="83"/>
        <v>0.15501999056938573</v>
      </c>
      <c r="F1307">
        <f t="shared" si="81"/>
        <v>0</v>
      </c>
    </row>
    <row r="1308" spans="1:6" x14ac:dyDescent="0.25">
      <c r="A1308" s="1">
        <v>43.529019300000002</v>
      </c>
      <c r="B1308" s="1">
        <v>439490.87900000002</v>
      </c>
      <c r="C1308" s="1">
        <f t="shared" si="84"/>
        <v>3.3355499999998983E-2</v>
      </c>
      <c r="D1308">
        <f t="shared" si="82"/>
        <v>1.01325</v>
      </c>
      <c r="E1308" s="1">
        <f t="shared" si="83"/>
        <v>0.15502974364767713</v>
      </c>
      <c r="F1308">
        <f t="shared" si="81"/>
        <v>0</v>
      </c>
    </row>
    <row r="1309" spans="1:6" x14ac:dyDescent="0.25">
      <c r="A1309" s="1">
        <v>43.562374900000002</v>
      </c>
      <c r="B1309" s="1">
        <v>439436.47899999999</v>
      </c>
      <c r="C1309" s="1">
        <f t="shared" si="84"/>
        <v>3.3355600000000152E-2</v>
      </c>
      <c r="D1309">
        <f t="shared" si="82"/>
        <v>1.01325</v>
      </c>
      <c r="E1309" s="1">
        <f t="shared" si="83"/>
        <v>0.15504042622750977</v>
      </c>
      <c r="F1309">
        <f t="shared" si="81"/>
        <v>0</v>
      </c>
    </row>
    <row r="1310" spans="1:6" x14ac:dyDescent="0.25">
      <c r="A1310" s="1">
        <v>43.595730500000002</v>
      </c>
      <c r="B1310" s="1">
        <v>439382.07799999998</v>
      </c>
      <c r="C1310" s="1">
        <f t="shared" si="84"/>
        <v>3.3355600000000152E-2</v>
      </c>
      <c r="D1310">
        <f t="shared" si="82"/>
        <v>1.01325</v>
      </c>
      <c r="E1310" s="1">
        <f t="shared" si="83"/>
        <v>0.15505064453188383</v>
      </c>
      <c r="F1310">
        <f t="shared" si="81"/>
        <v>0</v>
      </c>
    </row>
    <row r="1311" spans="1:6" x14ac:dyDescent="0.25">
      <c r="A1311" s="1">
        <v>43.629086100000002</v>
      </c>
      <c r="B1311" s="1">
        <v>439327.67800000001</v>
      </c>
      <c r="C1311" s="1">
        <f t="shared" si="84"/>
        <v>3.3355600000000152E-2</v>
      </c>
      <c r="D1311">
        <f t="shared" si="82"/>
        <v>1.01325</v>
      </c>
      <c r="E1311" s="1">
        <f t="shared" si="83"/>
        <v>0.15506086296529084</v>
      </c>
      <c r="F1311">
        <f t="shared" si="81"/>
        <v>0</v>
      </c>
    </row>
    <row r="1312" spans="1:6" x14ac:dyDescent="0.25">
      <c r="A1312" s="1">
        <v>43.662441600000001</v>
      </c>
      <c r="B1312" s="1">
        <v>439273.27799999999</v>
      </c>
      <c r="C1312" s="1">
        <f t="shared" si="84"/>
        <v>3.3355499999998983E-2</v>
      </c>
      <c r="D1312">
        <f t="shared" si="82"/>
        <v>1.01325</v>
      </c>
      <c r="E1312" s="1">
        <f t="shared" si="83"/>
        <v>0.1550706168128653</v>
      </c>
      <c r="F1312">
        <f t="shared" si="81"/>
        <v>0</v>
      </c>
    </row>
    <row r="1313" spans="1:6" x14ac:dyDescent="0.25">
      <c r="A1313" s="1">
        <v>43.695797200000001</v>
      </c>
      <c r="B1313" s="1">
        <v>439218.87900000002</v>
      </c>
      <c r="C1313" s="1">
        <f t="shared" si="84"/>
        <v>3.3355600000000152E-2</v>
      </c>
      <c r="D1313">
        <f t="shared" si="82"/>
        <v>1.01325</v>
      </c>
      <c r="E1313" s="1">
        <f t="shared" si="83"/>
        <v>0.15508130059484052</v>
      </c>
      <c r="F1313">
        <f t="shared" si="81"/>
        <v>0</v>
      </c>
    </row>
    <row r="1314" spans="1:6" x14ac:dyDescent="0.25">
      <c r="A1314" s="1">
        <v>43.729152800000001</v>
      </c>
      <c r="B1314" s="1">
        <v>439164.47899999999</v>
      </c>
      <c r="C1314" s="1">
        <f t="shared" si="84"/>
        <v>3.3355600000000152E-2</v>
      </c>
      <c r="D1314">
        <f t="shared" si="82"/>
        <v>1.01325</v>
      </c>
      <c r="E1314" s="1">
        <f t="shared" si="83"/>
        <v>0.15509151997883081</v>
      </c>
      <c r="F1314">
        <f t="shared" si="81"/>
        <v>0</v>
      </c>
    </row>
    <row r="1315" spans="1:6" x14ac:dyDescent="0.25">
      <c r="A1315" s="1">
        <v>43.7625083</v>
      </c>
      <c r="B1315" s="1">
        <v>439110.08100000001</v>
      </c>
      <c r="C1315" s="1">
        <f t="shared" si="84"/>
        <v>3.3355499999998983E-2</v>
      </c>
      <c r="D1315">
        <f t="shared" si="82"/>
        <v>1.01325</v>
      </c>
      <c r="E1315" s="1">
        <f t="shared" si="83"/>
        <v>0.15510127430934709</v>
      </c>
      <c r="F1315">
        <f t="shared" si="81"/>
        <v>0</v>
      </c>
    </row>
    <row r="1316" spans="1:6" x14ac:dyDescent="0.25">
      <c r="A1316" s="1">
        <v>43.795863900000001</v>
      </c>
      <c r="B1316" s="1">
        <v>439055.68199999997</v>
      </c>
      <c r="C1316" s="1">
        <f t="shared" si="84"/>
        <v>3.3355600000000152E-2</v>
      </c>
      <c r="D1316">
        <f t="shared" si="82"/>
        <v>1.01325</v>
      </c>
      <c r="E1316" s="1">
        <f t="shared" si="83"/>
        <v>0.15511195913378786</v>
      </c>
      <c r="F1316">
        <f t="shared" si="81"/>
        <v>0</v>
      </c>
    </row>
    <row r="1317" spans="1:6" x14ac:dyDescent="0.25">
      <c r="A1317" s="1">
        <v>43.829219500000001</v>
      </c>
      <c r="B1317" s="1">
        <v>439001.28399999999</v>
      </c>
      <c r="C1317" s="1">
        <f t="shared" si="84"/>
        <v>3.3355600000000152E-2</v>
      </c>
      <c r="D1317">
        <f t="shared" si="82"/>
        <v>1.01325</v>
      </c>
      <c r="E1317" s="1">
        <f t="shared" si="83"/>
        <v>0.1551221790925964</v>
      </c>
      <c r="F1317">
        <f t="shared" si="81"/>
        <v>0</v>
      </c>
    </row>
    <row r="1318" spans="1:6" x14ac:dyDescent="0.25">
      <c r="A1318" s="1">
        <v>43.862575100000001</v>
      </c>
      <c r="B1318" s="1">
        <v>438946.88699999999</v>
      </c>
      <c r="C1318" s="1">
        <f t="shared" si="84"/>
        <v>3.3355600000000152E-2</v>
      </c>
      <c r="D1318">
        <f t="shared" si="82"/>
        <v>1.01325</v>
      </c>
      <c r="E1318" s="1">
        <f t="shared" si="83"/>
        <v>0.15513239918036215</v>
      </c>
      <c r="F1318">
        <f t="shared" si="81"/>
        <v>0</v>
      </c>
    </row>
    <row r="1319" spans="1:6" x14ac:dyDescent="0.25">
      <c r="A1319" s="1">
        <v>43.8959306</v>
      </c>
      <c r="B1319" s="1">
        <v>438887.23200000002</v>
      </c>
      <c r="C1319" s="1">
        <f t="shared" si="84"/>
        <v>3.3355499999998983E-2</v>
      </c>
      <c r="D1319">
        <f t="shared" si="82"/>
        <v>1.01325</v>
      </c>
      <c r="E1319" s="1">
        <f t="shared" si="83"/>
        <v>0.15514314238329452</v>
      </c>
      <c r="F1319">
        <f t="shared" si="81"/>
        <v>0</v>
      </c>
    </row>
    <row r="1320" spans="1:6" x14ac:dyDescent="0.25">
      <c r="A1320" s="1">
        <v>43.9292862</v>
      </c>
      <c r="B1320" s="1">
        <v>438803.71399999998</v>
      </c>
      <c r="C1320" s="1">
        <f t="shared" si="84"/>
        <v>3.3355600000000152E-2</v>
      </c>
      <c r="D1320">
        <f t="shared" si="82"/>
        <v>1.01325</v>
      </c>
      <c r="E1320" s="1">
        <f t="shared" si="83"/>
        <v>0.15515929998374678</v>
      </c>
      <c r="F1320">
        <f t="shared" si="81"/>
        <v>0</v>
      </c>
    </row>
    <row r="1321" spans="1:6" x14ac:dyDescent="0.25">
      <c r="A1321" s="1">
        <v>43.9626418</v>
      </c>
      <c r="B1321" s="1">
        <v>438720.196</v>
      </c>
      <c r="C1321" s="1">
        <f t="shared" si="84"/>
        <v>3.3355600000000152E-2</v>
      </c>
      <c r="D1321">
        <f t="shared" si="82"/>
        <v>1.01325</v>
      </c>
      <c r="E1321" s="1">
        <f t="shared" si="83"/>
        <v>0.1551749932109224</v>
      </c>
      <c r="F1321">
        <f t="shared" si="81"/>
        <v>0</v>
      </c>
    </row>
    <row r="1322" spans="1:6" x14ac:dyDescent="0.25">
      <c r="A1322" s="1">
        <v>43.995997299999999</v>
      </c>
      <c r="B1322" s="1">
        <v>438636.67700000003</v>
      </c>
      <c r="C1322" s="1">
        <f t="shared" si="84"/>
        <v>3.3355499999998983E-2</v>
      </c>
      <c r="D1322">
        <f t="shared" si="82"/>
        <v>1.01325</v>
      </c>
      <c r="E1322" s="1">
        <f t="shared" si="83"/>
        <v>0.15519022211159172</v>
      </c>
      <c r="F1322">
        <f t="shared" si="81"/>
        <v>0</v>
      </c>
    </row>
    <row r="1323" spans="1:6" x14ac:dyDescent="0.25">
      <c r="A1323" s="1">
        <v>44.029352899999999</v>
      </c>
      <c r="B1323" s="1">
        <v>438553.15899999999</v>
      </c>
      <c r="C1323" s="1">
        <f t="shared" si="84"/>
        <v>3.3355600000000152E-2</v>
      </c>
      <c r="D1323">
        <f t="shared" si="82"/>
        <v>1.01325</v>
      </c>
      <c r="E1323" s="1">
        <f t="shared" si="83"/>
        <v>0.15520638209375126</v>
      </c>
      <c r="F1323">
        <f t="shared" si="81"/>
        <v>0</v>
      </c>
    </row>
    <row r="1324" spans="1:6" x14ac:dyDescent="0.25">
      <c r="A1324" s="1">
        <v>44.062708499999999</v>
      </c>
      <c r="B1324" s="1">
        <v>438469.641</v>
      </c>
      <c r="C1324" s="1">
        <f t="shared" si="84"/>
        <v>3.3355600000000152E-2</v>
      </c>
      <c r="D1324">
        <f t="shared" si="82"/>
        <v>1.01325</v>
      </c>
      <c r="E1324" s="1">
        <f t="shared" si="83"/>
        <v>0.15522207756148879</v>
      </c>
      <c r="F1324">
        <f t="shared" si="81"/>
        <v>0</v>
      </c>
    </row>
    <row r="1325" spans="1:6" x14ac:dyDescent="0.25">
      <c r="A1325" s="1">
        <v>44.096063999999998</v>
      </c>
      <c r="B1325" s="1">
        <v>438386.12199999997</v>
      </c>
      <c r="C1325" s="1">
        <f t="shared" si="84"/>
        <v>3.3355499999998983E-2</v>
      </c>
      <c r="D1325">
        <f t="shared" si="82"/>
        <v>1.01325</v>
      </c>
      <c r="E1325" s="1">
        <f t="shared" si="83"/>
        <v>0.15523730856158138</v>
      </c>
      <c r="F1325">
        <f t="shared" si="81"/>
        <v>0</v>
      </c>
    </row>
    <row r="1326" spans="1:6" x14ac:dyDescent="0.25">
      <c r="A1326" s="1">
        <v>44.129419599999999</v>
      </c>
      <c r="B1326" s="1">
        <v>438302.60399999999</v>
      </c>
      <c r="C1326" s="1">
        <f t="shared" si="84"/>
        <v>3.3355600000000152E-2</v>
      </c>
      <c r="D1326">
        <f t="shared" si="82"/>
        <v>1.01325</v>
      </c>
      <c r="E1326" s="1">
        <f t="shared" si="83"/>
        <v>0.15525347092546832</v>
      </c>
      <c r="F1326">
        <f t="shared" si="81"/>
        <v>0</v>
      </c>
    </row>
    <row r="1327" spans="1:6" x14ac:dyDescent="0.25">
      <c r="A1327" s="1">
        <v>44.162775199999999</v>
      </c>
      <c r="B1327" s="1">
        <v>438219.08500000002</v>
      </c>
      <c r="C1327" s="1">
        <f t="shared" si="84"/>
        <v>3.3355600000000152E-2</v>
      </c>
      <c r="D1327">
        <f t="shared" si="82"/>
        <v>1.01325</v>
      </c>
      <c r="E1327" s="1">
        <f t="shared" si="83"/>
        <v>0.15526916882172817</v>
      </c>
      <c r="F1327">
        <f t="shared" si="81"/>
        <v>0</v>
      </c>
    </row>
    <row r="1328" spans="1:6" x14ac:dyDescent="0.25">
      <c r="A1328" s="1">
        <v>44.196130799999999</v>
      </c>
      <c r="B1328" s="1">
        <v>438135.56699999998</v>
      </c>
      <c r="C1328" s="1">
        <f t="shared" si="84"/>
        <v>3.3355600000000152E-2</v>
      </c>
      <c r="D1328">
        <f t="shared" si="82"/>
        <v>1.01325</v>
      </c>
      <c r="E1328" s="1">
        <f t="shared" si="83"/>
        <v>0.15528486727688756</v>
      </c>
      <c r="F1328">
        <f t="shared" si="81"/>
        <v>0</v>
      </c>
    </row>
    <row r="1329" spans="1:6" x14ac:dyDescent="0.25">
      <c r="A1329" s="1">
        <v>44.229486299999998</v>
      </c>
      <c r="B1329" s="1">
        <v>438052.049</v>
      </c>
      <c r="C1329" s="1">
        <f t="shared" si="84"/>
        <v>3.3355499999998983E-2</v>
      </c>
      <c r="D1329">
        <f t="shared" si="82"/>
        <v>1.01325</v>
      </c>
      <c r="E1329" s="1">
        <f t="shared" si="83"/>
        <v>0.15530010088820764</v>
      </c>
      <c r="F1329">
        <f t="shared" si="81"/>
        <v>0</v>
      </c>
    </row>
    <row r="1330" spans="1:6" x14ac:dyDescent="0.25">
      <c r="A1330" s="1">
        <v>44.262841899999998</v>
      </c>
      <c r="B1330" s="1">
        <v>437968.53</v>
      </c>
      <c r="C1330" s="1">
        <f t="shared" si="84"/>
        <v>3.3355600000000152E-2</v>
      </c>
      <c r="D1330">
        <f t="shared" si="82"/>
        <v>1.01325</v>
      </c>
      <c r="E1330" s="1">
        <f t="shared" si="83"/>
        <v>0.15531626661574655</v>
      </c>
      <c r="F1330">
        <f t="shared" si="81"/>
        <v>0</v>
      </c>
    </row>
    <row r="1331" spans="1:6" x14ac:dyDescent="0.25">
      <c r="A1331" s="1">
        <v>44.296197499999998</v>
      </c>
      <c r="B1331" s="1">
        <v>437885.01199999999</v>
      </c>
      <c r="C1331" s="1">
        <f t="shared" si="84"/>
        <v>3.3355600000000152E-2</v>
      </c>
      <c r="D1331">
        <f t="shared" si="82"/>
        <v>1.01325</v>
      </c>
      <c r="E1331" s="1">
        <f t="shared" si="83"/>
        <v>0.15533196731146784</v>
      </c>
      <c r="F1331">
        <f t="shared" si="81"/>
        <v>0</v>
      </c>
    </row>
    <row r="1332" spans="1:6" x14ac:dyDescent="0.25">
      <c r="A1332" s="1">
        <v>44.329552999999997</v>
      </c>
      <c r="B1332" s="1">
        <v>437801.49300000002</v>
      </c>
      <c r="C1332" s="1">
        <f t="shared" si="84"/>
        <v>3.3355499999998983E-2</v>
      </c>
      <c r="D1332">
        <f t="shared" si="82"/>
        <v>1.01325</v>
      </c>
      <c r="E1332" s="1">
        <f t="shared" si="83"/>
        <v>0.15534720321014189</v>
      </c>
      <c r="F1332">
        <f t="shared" si="81"/>
        <v>0</v>
      </c>
    </row>
    <row r="1333" spans="1:6" x14ac:dyDescent="0.25">
      <c r="A1333" s="1">
        <v>44.362908599999997</v>
      </c>
      <c r="B1333" s="1">
        <v>437717.97499999998</v>
      </c>
      <c r="C1333" s="1">
        <f t="shared" si="84"/>
        <v>3.3355600000000152E-2</v>
      </c>
      <c r="D1333">
        <f t="shared" si="82"/>
        <v>1.01325</v>
      </c>
      <c r="E1333" s="1">
        <f t="shared" si="83"/>
        <v>0.15536337113147744</v>
      </c>
      <c r="F1333">
        <f t="shared" si="81"/>
        <v>0</v>
      </c>
    </row>
    <row r="1334" spans="1:6" x14ac:dyDescent="0.25">
      <c r="A1334" s="1">
        <v>44.396264199999997</v>
      </c>
      <c r="B1334" s="1">
        <v>437634.45699999999</v>
      </c>
      <c r="C1334" s="1">
        <f t="shared" si="84"/>
        <v>3.3355600000000152E-2</v>
      </c>
      <c r="D1334">
        <f t="shared" si="82"/>
        <v>1.01325</v>
      </c>
      <c r="E1334" s="1">
        <f t="shared" si="83"/>
        <v>0.15537907406776064</v>
      </c>
      <c r="F1334">
        <f t="shared" si="81"/>
        <v>0</v>
      </c>
    </row>
    <row r="1335" spans="1:6" x14ac:dyDescent="0.25">
      <c r="A1335" s="1">
        <v>44.429619700000003</v>
      </c>
      <c r="B1335" s="1">
        <v>437550.93800000002</v>
      </c>
      <c r="C1335" s="1">
        <f t="shared" si="84"/>
        <v>3.3355500000006089E-2</v>
      </c>
      <c r="D1335">
        <f t="shared" si="82"/>
        <v>1.01325</v>
      </c>
      <c r="E1335" s="1">
        <f t="shared" si="83"/>
        <v>0.15539431206582394</v>
      </c>
      <c r="F1335">
        <f t="shared" si="81"/>
        <v>0</v>
      </c>
    </row>
    <row r="1336" spans="1:6" x14ac:dyDescent="0.25">
      <c r="A1336" s="1">
        <v>44.462975299999997</v>
      </c>
      <c r="B1336" s="1">
        <v>437467.42</v>
      </c>
      <c r="C1336" s="1">
        <f t="shared" si="84"/>
        <v>3.3355599999993046E-2</v>
      </c>
      <c r="D1336">
        <f t="shared" si="82"/>
        <v>1.01325</v>
      </c>
      <c r="E1336" s="1">
        <f t="shared" si="83"/>
        <v>0.15541048236888783</v>
      </c>
      <c r="F1336">
        <f t="shared" si="81"/>
        <v>0</v>
      </c>
    </row>
    <row r="1337" spans="1:6" x14ac:dyDescent="0.25">
      <c r="A1337" s="1">
        <v>44.496330899999997</v>
      </c>
      <c r="B1337" s="1">
        <v>437383.902</v>
      </c>
      <c r="C1337" s="1">
        <f t="shared" si="84"/>
        <v>3.3355600000000152E-2</v>
      </c>
      <c r="D1337">
        <f t="shared" si="82"/>
        <v>1.01325</v>
      </c>
      <c r="E1337" s="1">
        <f t="shared" si="83"/>
        <v>0.15542618754576598</v>
      </c>
      <c r="F1337">
        <f t="shared" si="81"/>
        <v>0</v>
      </c>
    </row>
    <row r="1338" spans="1:6" x14ac:dyDescent="0.25">
      <c r="A1338" s="1">
        <v>44.529686499999997</v>
      </c>
      <c r="B1338" s="1">
        <v>437300.38299999997</v>
      </c>
      <c r="C1338" s="1">
        <f t="shared" si="84"/>
        <v>3.3355600000000152E-2</v>
      </c>
      <c r="D1338">
        <f t="shared" si="82"/>
        <v>1.01325</v>
      </c>
      <c r="E1338" s="1">
        <f t="shared" si="83"/>
        <v>0.15544189365752095</v>
      </c>
      <c r="F1338">
        <f t="shared" si="81"/>
        <v>0</v>
      </c>
    </row>
    <row r="1339" spans="1:6" x14ac:dyDescent="0.25">
      <c r="A1339" s="1">
        <v>44.563042000000003</v>
      </c>
      <c r="B1339" s="1">
        <v>437216.86499999999</v>
      </c>
      <c r="C1339" s="1">
        <f t="shared" si="84"/>
        <v>3.3355500000006089E-2</v>
      </c>
      <c r="D1339">
        <f t="shared" si="82"/>
        <v>1.01325</v>
      </c>
      <c r="E1339" s="1">
        <f t="shared" si="83"/>
        <v>0.15545713426663274</v>
      </c>
      <c r="F1339">
        <f t="shared" si="81"/>
        <v>0</v>
      </c>
    </row>
    <row r="1340" spans="1:6" x14ac:dyDescent="0.25">
      <c r="A1340" s="1">
        <v>44.596397600000003</v>
      </c>
      <c r="B1340" s="1">
        <v>437133.34700000001</v>
      </c>
      <c r="C1340" s="1">
        <f t="shared" si="84"/>
        <v>3.3355600000000152E-2</v>
      </c>
      <c r="D1340">
        <f t="shared" si="82"/>
        <v>1.01325</v>
      </c>
      <c r="E1340" s="1">
        <f t="shared" si="83"/>
        <v>0.15547330774548396</v>
      </c>
      <c r="F1340">
        <f t="shared" si="81"/>
        <v>0</v>
      </c>
    </row>
    <row r="1341" spans="1:6" x14ac:dyDescent="0.25">
      <c r="A1341" s="1">
        <v>44.629753200000003</v>
      </c>
      <c r="B1341" s="1">
        <v>437049.82799999998</v>
      </c>
      <c r="C1341" s="1">
        <f t="shared" si="84"/>
        <v>3.3355600000000152E-2</v>
      </c>
      <c r="D1341">
        <f t="shared" si="82"/>
        <v>1.01325</v>
      </c>
      <c r="E1341" s="1">
        <f t="shared" si="83"/>
        <v>0.15548901609782764</v>
      </c>
      <c r="F1341">
        <f t="shared" si="81"/>
        <v>0</v>
      </c>
    </row>
    <row r="1342" spans="1:6" x14ac:dyDescent="0.25">
      <c r="A1342" s="1">
        <v>44.663108700000002</v>
      </c>
      <c r="B1342" s="1">
        <v>436966.31</v>
      </c>
      <c r="C1342" s="1">
        <f t="shared" si="84"/>
        <v>3.3355499999998983E-2</v>
      </c>
      <c r="D1342">
        <f t="shared" si="82"/>
        <v>1.01325</v>
      </c>
      <c r="E1342" s="1">
        <f t="shared" si="83"/>
        <v>0.15550425880618851</v>
      </c>
      <c r="F1342">
        <f t="shared" si="81"/>
        <v>0</v>
      </c>
    </row>
    <row r="1343" spans="1:6" x14ac:dyDescent="0.25">
      <c r="A1343" s="1">
        <v>44.696464300000002</v>
      </c>
      <c r="B1343" s="1">
        <v>436882.79100000003</v>
      </c>
      <c r="C1343" s="1">
        <f t="shared" si="84"/>
        <v>3.3355600000000152E-2</v>
      </c>
      <c r="D1343">
        <f t="shared" si="82"/>
        <v>1.01325</v>
      </c>
      <c r="E1343" s="1">
        <f t="shared" si="83"/>
        <v>0.15552043485501804</v>
      </c>
      <c r="F1343">
        <f t="shared" si="81"/>
        <v>0</v>
      </c>
    </row>
    <row r="1344" spans="1:6" x14ac:dyDescent="0.25">
      <c r="A1344" s="1">
        <v>44.729819900000003</v>
      </c>
      <c r="B1344" s="1">
        <v>436799.27299999999</v>
      </c>
      <c r="C1344" s="1">
        <f t="shared" si="84"/>
        <v>3.3355600000000152E-2</v>
      </c>
      <c r="D1344">
        <f t="shared" si="82"/>
        <v>1.01325</v>
      </c>
      <c r="E1344" s="1">
        <f t="shared" si="83"/>
        <v>0.15553614525984685</v>
      </c>
      <c r="F1344">
        <f t="shared" si="81"/>
        <v>0</v>
      </c>
    </row>
    <row r="1345" spans="1:6" x14ac:dyDescent="0.25">
      <c r="A1345" s="1">
        <v>44.763175500000003</v>
      </c>
      <c r="B1345" s="1">
        <v>436715.755</v>
      </c>
      <c r="C1345" s="1">
        <f t="shared" si="84"/>
        <v>3.3355600000000152E-2</v>
      </c>
      <c r="D1345">
        <f t="shared" si="82"/>
        <v>1.01325</v>
      </c>
      <c r="E1345" s="1">
        <f t="shared" si="83"/>
        <v>0.15555185641152672</v>
      </c>
      <c r="F1345">
        <f t="shared" si="81"/>
        <v>0</v>
      </c>
    </row>
    <row r="1346" spans="1:6" x14ac:dyDescent="0.25">
      <c r="A1346" s="1">
        <v>44.796531000000002</v>
      </c>
      <c r="B1346" s="1">
        <v>436632.23599999998</v>
      </c>
      <c r="C1346" s="1">
        <f t="shared" si="84"/>
        <v>3.3355499999998983E-2</v>
      </c>
      <c r="D1346">
        <f t="shared" si="82"/>
        <v>1.01325</v>
      </c>
      <c r="E1346" s="1">
        <f t="shared" si="83"/>
        <v>0.15556710210702629</v>
      </c>
      <c r="F1346">
        <f t="shared" si="81"/>
        <v>0</v>
      </c>
    </row>
    <row r="1347" spans="1:6" x14ac:dyDescent="0.25">
      <c r="A1347" s="1">
        <v>44.829886600000002</v>
      </c>
      <c r="B1347" s="1">
        <v>436548.71799999999</v>
      </c>
      <c r="C1347" s="1">
        <f t="shared" si="84"/>
        <v>3.3355600000000152E-2</v>
      </c>
      <c r="D1347">
        <f t="shared" si="82"/>
        <v>1.01325</v>
      </c>
      <c r="E1347" s="1">
        <f t="shared" si="83"/>
        <v>0.15558328114357869</v>
      </c>
      <c r="F1347">
        <f t="shared" si="81"/>
        <v>0</v>
      </c>
    </row>
    <row r="1348" spans="1:6" x14ac:dyDescent="0.25">
      <c r="A1348" s="1">
        <v>44.863242200000002</v>
      </c>
      <c r="B1348" s="1">
        <v>436465.2</v>
      </c>
      <c r="C1348" s="1">
        <f t="shared" si="84"/>
        <v>3.3355600000000152E-2</v>
      </c>
      <c r="D1348">
        <f t="shared" si="82"/>
        <v>1.01325</v>
      </c>
      <c r="E1348" s="1">
        <f t="shared" si="83"/>
        <v>0.15559899453582043</v>
      </c>
      <c r="F1348">
        <f t="shared" ref="F1348:F1411" si="85">IF(AND(B1348&gt;2000000, E1348 &gt; 0), E1348,0)</f>
        <v>0</v>
      </c>
    </row>
    <row r="1349" spans="1:6" x14ac:dyDescent="0.25">
      <c r="A1349" s="1">
        <v>44.896597700000001</v>
      </c>
      <c r="B1349" s="1">
        <v>436381.68099999998</v>
      </c>
      <c r="C1349" s="1">
        <f t="shared" si="84"/>
        <v>3.3355499999998983E-2</v>
      </c>
      <c r="D1349">
        <f t="shared" si="82"/>
        <v>1.01325</v>
      </c>
      <c r="E1349" s="1">
        <f t="shared" si="83"/>
        <v>0.1556142423305821</v>
      </c>
      <c r="F1349">
        <f t="shared" si="85"/>
        <v>0</v>
      </c>
    </row>
    <row r="1350" spans="1:6" x14ac:dyDescent="0.25">
      <c r="A1350" s="1">
        <v>44.929953300000001</v>
      </c>
      <c r="B1350" s="1">
        <v>436298.163</v>
      </c>
      <c r="C1350" s="1">
        <f t="shared" si="84"/>
        <v>3.3355600000000152E-2</v>
      </c>
      <c r="D1350">
        <f t="shared" ref="D1350:D1413" si="86">D1349</f>
        <v>1.01325</v>
      </c>
      <c r="E1350" s="1">
        <f t="shared" si="83"/>
        <v>0.15563042374902306</v>
      </c>
      <c r="F1350">
        <f t="shared" si="85"/>
        <v>0</v>
      </c>
    </row>
    <row r="1351" spans="1:6" x14ac:dyDescent="0.25">
      <c r="A1351" s="1">
        <v>44.963308900000001</v>
      </c>
      <c r="B1351" s="1">
        <v>436214.64500000002</v>
      </c>
      <c r="C1351" s="1">
        <f t="shared" si="84"/>
        <v>3.3355600000000152E-2</v>
      </c>
      <c r="D1351">
        <f t="shared" si="86"/>
        <v>1.01325</v>
      </c>
      <c r="E1351" s="1">
        <f t="shared" si="83"/>
        <v>0.15564613938182678</v>
      </c>
      <c r="F1351">
        <f t="shared" si="85"/>
        <v>0</v>
      </c>
    </row>
    <row r="1352" spans="1:6" x14ac:dyDescent="0.25">
      <c r="A1352" s="1">
        <v>44.9966644</v>
      </c>
      <c r="B1352" s="1">
        <v>436131.12599999999</v>
      </c>
      <c r="C1352" s="1">
        <f t="shared" si="84"/>
        <v>3.3355499999998983E-2</v>
      </c>
      <c r="D1352">
        <f t="shared" si="86"/>
        <v>1.01325</v>
      </c>
      <c r="E1352" s="1">
        <f t="shared" ref="E1352:E1415" si="87">1.605*C1352*((B1352/1000000)-2.165*D1352)^2 - 0.2873*D1352*C1352</f>
        <v>0.15566138927583026</v>
      </c>
      <c r="F1352">
        <f t="shared" si="85"/>
        <v>0</v>
      </c>
    </row>
    <row r="1353" spans="1:6" x14ac:dyDescent="0.25">
      <c r="A1353" s="1">
        <v>45.03002</v>
      </c>
      <c r="B1353" s="1">
        <v>436080.63199999998</v>
      </c>
      <c r="C1353" s="1">
        <f t="shared" si="84"/>
        <v>3.3355600000000152E-2</v>
      </c>
      <c r="D1353">
        <f t="shared" si="86"/>
        <v>1.01325</v>
      </c>
      <c r="E1353" s="1">
        <f t="shared" si="87"/>
        <v>0.15567135825013295</v>
      </c>
      <c r="F1353">
        <f t="shared" si="85"/>
        <v>0</v>
      </c>
    </row>
    <row r="1354" spans="1:6" x14ac:dyDescent="0.25">
      <c r="A1354" s="1">
        <v>45.063375600000001</v>
      </c>
      <c r="B1354" s="1">
        <v>436047.56699999998</v>
      </c>
      <c r="C1354" s="1">
        <f t="shared" si="84"/>
        <v>3.3355600000000152E-2</v>
      </c>
      <c r="D1354">
        <f t="shared" si="86"/>
        <v>1.01325</v>
      </c>
      <c r="E1354" s="1">
        <f t="shared" si="87"/>
        <v>0.15567758079209165</v>
      </c>
      <c r="F1354">
        <f t="shared" si="85"/>
        <v>0</v>
      </c>
    </row>
    <row r="1355" spans="1:6" x14ac:dyDescent="0.25">
      <c r="A1355" s="1">
        <v>45.096731200000001</v>
      </c>
      <c r="B1355" s="1">
        <v>436014.50199999998</v>
      </c>
      <c r="C1355" s="1">
        <f t="shared" ref="C1355:C1418" si="88">A1355-A1354</f>
        <v>3.3355600000000152E-2</v>
      </c>
      <c r="D1355">
        <f t="shared" si="86"/>
        <v>1.01325</v>
      </c>
      <c r="E1355" s="1">
        <f t="shared" si="87"/>
        <v>0.15568380345111096</v>
      </c>
      <c r="F1355">
        <f t="shared" si="85"/>
        <v>0</v>
      </c>
    </row>
    <row r="1356" spans="1:6" x14ac:dyDescent="0.25">
      <c r="A1356" s="1">
        <v>45.1300867</v>
      </c>
      <c r="B1356" s="1">
        <v>435981.43699999998</v>
      </c>
      <c r="C1356" s="1">
        <f t="shared" si="88"/>
        <v>3.3355499999998983E-2</v>
      </c>
      <c r="D1356">
        <f t="shared" si="86"/>
        <v>1.01325</v>
      </c>
      <c r="E1356" s="1">
        <f t="shared" si="87"/>
        <v>0.15568955946890134</v>
      </c>
      <c r="F1356">
        <f t="shared" si="85"/>
        <v>0</v>
      </c>
    </row>
    <row r="1357" spans="1:6" x14ac:dyDescent="0.25">
      <c r="A1357" s="1">
        <v>45.1634423</v>
      </c>
      <c r="B1357" s="1">
        <v>435948.37300000002</v>
      </c>
      <c r="C1357" s="1">
        <f t="shared" si="88"/>
        <v>3.3355600000000152E-2</v>
      </c>
      <c r="D1357">
        <f t="shared" si="86"/>
        <v>1.01325</v>
      </c>
      <c r="E1357" s="1">
        <f t="shared" si="87"/>
        <v>0.15569624893212791</v>
      </c>
      <c r="F1357">
        <f t="shared" si="85"/>
        <v>0</v>
      </c>
    </row>
    <row r="1358" spans="1:6" x14ac:dyDescent="0.25">
      <c r="A1358" s="1">
        <v>45.1967979</v>
      </c>
      <c r="B1358" s="1">
        <v>435915.30900000001</v>
      </c>
      <c r="C1358" s="1">
        <f t="shared" si="88"/>
        <v>3.3355600000000152E-2</v>
      </c>
      <c r="D1358">
        <f t="shared" si="86"/>
        <v>1.01325</v>
      </c>
      <c r="E1358" s="1">
        <f t="shared" si="87"/>
        <v>0.15570247175411844</v>
      </c>
      <c r="F1358">
        <f t="shared" si="85"/>
        <v>0</v>
      </c>
    </row>
    <row r="1359" spans="1:6" x14ac:dyDescent="0.25">
      <c r="A1359" s="1">
        <v>45.230153399999999</v>
      </c>
      <c r="B1359" s="1">
        <v>435882.245</v>
      </c>
      <c r="C1359" s="1">
        <f t="shared" si="88"/>
        <v>3.3355499999998983E-2</v>
      </c>
      <c r="D1359">
        <f t="shared" si="86"/>
        <v>1.01325</v>
      </c>
      <c r="E1359" s="1">
        <f t="shared" si="87"/>
        <v>0.15570822787890495</v>
      </c>
      <c r="F1359">
        <f t="shared" si="85"/>
        <v>0</v>
      </c>
    </row>
    <row r="1360" spans="1:6" x14ac:dyDescent="0.25">
      <c r="A1360" s="1">
        <v>45.263508999999999</v>
      </c>
      <c r="B1360" s="1">
        <v>435849.18199999997</v>
      </c>
      <c r="C1360" s="1">
        <f t="shared" si="88"/>
        <v>3.3355600000000152E-2</v>
      </c>
      <c r="D1360">
        <f t="shared" si="86"/>
        <v>1.01325</v>
      </c>
      <c r="E1360" s="1">
        <f t="shared" si="87"/>
        <v>0.155714917561046</v>
      </c>
      <c r="F1360">
        <f t="shared" si="85"/>
        <v>0</v>
      </c>
    </row>
    <row r="1361" spans="1:6" x14ac:dyDescent="0.25">
      <c r="A1361" s="1">
        <v>45.296864599999999</v>
      </c>
      <c r="B1361" s="1">
        <v>435816.11900000001</v>
      </c>
      <c r="C1361" s="1">
        <f t="shared" si="88"/>
        <v>3.3355600000000152E-2</v>
      </c>
      <c r="D1361">
        <f t="shared" si="86"/>
        <v>1.01325</v>
      </c>
      <c r="E1361" s="1">
        <f t="shared" si="87"/>
        <v>0.15572114054597586</v>
      </c>
      <c r="F1361">
        <f t="shared" si="85"/>
        <v>0</v>
      </c>
    </row>
    <row r="1362" spans="1:6" x14ac:dyDescent="0.25">
      <c r="A1362" s="1">
        <v>45.330220099999998</v>
      </c>
      <c r="B1362" s="1">
        <v>435783.05599999998</v>
      </c>
      <c r="C1362" s="1">
        <f t="shared" si="88"/>
        <v>3.3355499999998983E-2</v>
      </c>
      <c r="D1362">
        <f t="shared" si="86"/>
        <v>1.01325</v>
      </c>
      <c r="E1362" s="1">
        <f t="shared" si="87"/>
        <v>0.15572689677772514</v>
      </c>
      <c r="F1362">
        <f t="shared" si="85"/>
        <v>0</v>
      </c>
    </row>
    <row r="1363" spans="1:6" x14ac:dyDescent="0.25">
      <c r="A1363" s="1">
        <v>45.363575699999998</v>
      </c>
      <c r="B1363" s="1">
        <v>435749.99300000002</v>
      </c>
      <c r="C1363" s="1">
        <f t="shared" si="88"/>
        <v>3.3355600000000152E-2</v>
      </c>
      <c r="D1363">
        <f t="shared" si="86"/>
        <v>1.01325</v>
      </c>
      <c r="E1363" s="1">
        <f t="shared" si="87"/>
        <v>0.15573358686697505</v>
      </c>
      <c r="F1363">
        <f t="shared" si="85"/>
        <v>0</v>
      </c>
    </row>
    <row r="1364" spans="1:6" x14ac:dyDescent="0.25">
      <c r="A1364" s="1">
        <v>45.396931299999999</v>
      </c>
      <c r="B1364" s="1">
        <v>435716.93099999998</v>
      </c>
      <c r="C1364" s="1">
        <f t="shared" si="88"/>
        <v>3.3355600000000152E-2</v>
      </c>
      <c r="D1364">
        <f t="shared" si="86"/>
        <v>1.01325</v>
      </c>
      <c r="E1364" s="1">
        <f t="shared" si="87"/>
        <v>0.15573981001481596</v>
      </c>
      <c r="F1364">
        <f t="shared" si="85"/>
        <v>0</v>
      </c>
    </row>
    <row r="1365" spans="1:6" x14ac:dyDescent="0.25">
      <c r="A1365" s="1">
        <v>45.430286899999999</v>
      </c>
      <c r="B1365" s="1">
        <v>435683.86900000001</v>
      </c>
      <c r="C1365" s="1">
        <f t="shared" si="88"/>
        <v>3.3355600000000152E-2</v>
      </c>
      <c r="D1365">
        <f t="shared" si="86"/>
        <v>1.01325</v>
      </c>
      <c r="E1365" s="1">
        <f t="shared" si="87"/>
        <v>0.15574603327969624</v>
      </c>
      <c r="F1365">
        <f t="shared" si="85"/>
        <v>0</v>
      </c>
    </row>
    <row r="1366" spans="1:6" x14ac:dyDescent="0.25">
      <c r="A1366" s="1">
        <v>45.463642399999998</v>
      </c>
      <c r="B1366" s="1">
        <v>435650.80800000002</v>
      </c>
      <c r="C1366" s="1">
        <f t="shared" si="88"/>
        <v>3.3355499999998983E-2</v>
      </c>
      <c r="D1366">
        <f t="shared" si="86"/>
        <v>1.01325</v>
      </c>
      <c r="E1366" s="1">
        <f t="shared" si="87"/>
        <v>0.15575178952852478</v>
      </c>
      <c r="F1366">
        <f t="shared" si="85"/>
        <v>0</v>
      </c>
    </row>
    <row r="1367" spans="1:6" x14ac:dyDescent="0.25">
      <c r="A1367" s="1">
        <v>45.496997999999998</v>
      </c>
      <c r="B1367" s="1">
        <v>435617.74599999998</v>
      </c>
      <c r="C1367" s="1">
        <f t="shared" si="88"/>
        <v>3.3355600000000152E-2</v>
      </c>
      <c r="D1367">
        <f t="shared" si="86"/>
        <v>1.01325</v>
      </c>
      <c r="E1367" s="1">
        <f t="shared" si="87"/>
        <v>0.15575847997233605</v>
      </c>
      <c r="F1367">
        <f t="shared" si="85"/>
        <v>0</v>
      </c>
    </row>
    <row r="1368" spans="1:6" x14ac:dyDescent="0.25">
      <c r="A1368" s="1">
        <v>45.530353599999998</v>
      </c>
      <c r="B1368" s="1">
        <v>435584.685</v>
      </c>
      <c r="C1368" s="1">
        <f t="shared" si="88"/>
        <v>3.3355600000000152E-2</v>
      </c>
      <c r="D1368">
        <f t="shared" si="86"/>
        <v>1.01325</v>
      </c>
      <c r="E1368" s="1">
        <f t="shared" si="87"/>
        <v>0.15576470340008841</v>
      </c>
      <c r="F1368">
        <f t="shared" si="85"/>
        <v>0</v>
      </c>
    </row>
    <row r="1369" spans="1:6" x14ac:dyDescent="0.25">
      <c r="A1369" s="1">
        <v>45.563709099999997</v>
      </c>
      <c r="B1369" s="1">
        <v>435551.625</v>
      </c>
      <c r="C1369" s="1">
        <f t="shared" si="88"/>
        <v>3.3355499999998983E-2</v>
      </c>
      <c r="D1369">
        <f t="shared" si="86"/>
        <v>1.01325</v>
      </c>
      <c r="E1369" s="1">
        <f t="shared" si="87"/>
        <v>0.1557704597557979</v>
      </c>
      <c r="F1369">
        <f t="shared" si="85"/>
        <v>0</v>
      </c>
    </row>
    <row r="1370" spans="1:6" x14ac:dyDescent="0.25">
      <c r="A1370" s="1">
        <v>45.597064699999997</v>
      </c>
      <c r="B1370" s="1">
        <v>435518.56400000001</v>
      </c>
      <c r="C1370" s="1">
        <f t="shared" si="88"/>
        <v>3.3355600000000152E-2</v>
      </c>
      <c r="D1370">
        <f t="shared" si="86"/>
        <v>1.01325</v>
      </c>
      <c r="E1370" s="1">
        <f t="shared" si="87"/>
        <v>0.15577715041844048</v>
      </c>
      <c r="F1370">
        <f t="shared" si="85"/>
        <v>0</v>
      </c>
    </row>
    <row r="1371" spans="1:6" x14ac:dyDescent="0.25">
      <c r="A1371" s="1">
        <v>45.630420299999997</v>
      </c>
      <c r="B1371" s="1">
        <v>435485.50400000002</v>
      </c>
      <c r="C1371" s="1">
        <f t="shared" si="88"/>
        <v>3.3355600000000152E-2</v>
      </c>
      <c r="D1371">
        <f t="shared" si="86"/>
        <v>1.01325</v>
      </c>
      <c r="E1371" s="1">
        <f t="shared" si="87"/>
        <v>0.15578337400903311</v>
      </c>
      <c r="F1371">
        <f t="shared" si="85"/>
        <v>0</v>
      </c>
    </row>
    <row r="1372" spans="1:6" x14ac:dyDescent="0.25">
      <c r="A1372" s="1">
        <v>45.663775899999997</v>
      </c>
      <c r="B1372" s="1">
        <v>435452.44400000002</v>
      </c>
      <c r="C1372" s="1">
        <f t="shared" si="88"/>
        <v>3.3355600000000152E-2</v>
      </c>
      <c r="D1372">
        <f t="shared" si="86"/>
        <v>1.01325</v>
      </c>
      <c r="E1372" s="1">
        <f t="shared" si="87"/>
        <v>0.15578959771665096</v>
      </c>
      <c r="F1372">
        <f t="shared" si="85"/>
        <v>0</v>
      </c>
    </row>
    <row r="1373" spans="1:6" x14ac:dyDescent="0.25">
      <c r="A1373" s="1">
        <v>45.697131400000004</v>
      </c>
      <c r="B1373" s="1">
        <v>435419.38500000001</v>
      </c>
      <c r="C1373" s="1">
        <f t="shared" si="88"/>
        <v>3.3355500000006089E-2</v>
      </c>
      <c r="D1373">
        <f t="shared" si="86"/>
        <v>1.01325</v>
      </c>
      <c r="E1373" s="1">
        <f t="shared" si="87"/>
        <v>0.15579535427760394</v>
      </c>
      <c r="F1373">
        <f t="shared" si="85"/>
        <v>0</v>
      </c>
    </row>
    <row r="1374" spans="1:6" x14ac:dyDescent="0.25">
      <c r="A1374" s="1">
        <v>45.730486999999997</v>
      </c>
      <c r="B1374" s="1">
        <v>435386.32500000001</v>
      </c>
      <c r="C1374" s="1">
        <f t="shared" si="88"/>
        <v>3.3355599999993046E-2</v>
      </c>
      <c r="D1374">
        <f t="shared" si="86"/>
        <v>1.01325</v>
      </c>
      <c r="E1374" s="1">
        <f t="shared" si="87"/>
        <v>0.15580204529466538</v>
      </c>
      <c r="F1374">
        <f t="shared" si="85"/>
        <v>0</v>
      </c>
    </row>
    <row r="1375" spans="1:6" x14ac:dyDescent="0.25">
      <c r="A1375" s="1">
        <v>45.763842599999997</v>
      </c>
      <c r="B1375" s="1">
        <v>435353.266</v>
      </c>
      <c r="C1375" s="1">
        <f t="shared" si="88"/>
        <v>3.3355600000000152E-2</v>
      </c>
      <c r="D1375">
        <f t="shared" si="86"/>
        <v>1.01325</v>
      </c>
      <c r="E1375" s="1">
        <f t="shared" si="87"/>
        <v>0.15580826916512125</v>
      </c>
      <c r="F1375">
        <f t="shared" si="85"/>
        <v>0</v>
      </c>
    </row>
    <row r="1376" spans="1:6" x14ac:dyDescent="0.25">
      <c r="A1376" s="1">
        <v>45.797198100000003</v>
      </c>
      <c r="B1376" s="1">
        <v>435320.20799999998</v>
      </c>
      <c r="C1376" s="1">
        <f t="shared" si="88"/>
        <v>3.3355500000006089E-2</v>
      </c>
      <c r="D1376">
        <f t="shared" si="86"/>
        <v>1.01325</v>
      </c>
      <c r="E1376" s="1">
        <f t="shared" si="87"/>
        <v>0.15581402583288387</v>
      </c>
      <c r="F1376">
        <f t="shared" si="85"/>
        <v>0</v>
      </c>
    </row>
    <row r="1377" spans="1:6" x14ac:dyDescent="0.25">
      <c r="A1377" s="1">
        <v>45.830553700000003</v>
      </c>
      <c r="B1377" s="1">
        <v>435287.15</v>
      </c>
      <c r="C1377" s="1">
        <f t="shared" si="88"/>
        <v>3.3355600000000152E-2</v>
      </c>
      <c r="D1377">
        <f t="shared" si="86"/>
        <v>1.01325</v>
      </c>
      <c r="E1377" s="1">
        <f t="shared" si="87"/>
        <v>0.15582071688047228</v>
      </c>
      <c r="F1377">
        <f t="shared" si="85"/>
        <v>0</v>
      </c>
    </row>
    <row r="1378" spans="1:6" x14ac:dyDescent="0.25">
      <c r="A1378" s="1">
        <v>45.863909300000003</v>
      </c>
      <c r="B1378" s="1">
        <v>435254.09100000001</v>
      </c>
      <c r="C1378" s="1">
        <f t="shared" si="88"/>
        <v>3.3355600000000152E-2</v>
      </c>
      <c r="D1378">
        <f t="shared" si="86"/>
        <v>1.01325</v>
      </c>
      <c r="E1378" s="1">
        <f t="shared" si="87"/>
        <v>0.15582694110194228</v>
      </c>
      <c r="F1378">
        <f t="shared" si="85"/>
        <v>0</v>
      </c>
    </row>
    <row r="1379" spans="1:6" x14ac:dyDescent="0.25">
      <c r="A1379" s="1">
        <v>45.897264800000002</v>
      </c>
      <c r="B1379" s="1">
        <v>435221.03399999999</v>
      </c>
      <c r="C1379" s="1">
        <f t="shared" si="88"/>
        <v>3.3355499999998983E-2</v>
      </c>
      <c r="D1379">
        <f t="shared" si="86"/>
        <v>1.01325</v>
      </c>
      <c r="E1379" s="1">
        <f t="shared" si="87"/>
        <v>0.1558326978764481</v>
      </c>
      <c r="F1379">
        <f t="shared" si="85"/>
        <v>0</v>
      </c>
    </row>
    <row r="1380" spans="1:6" x14ac:dyDescent="0.25">
      <c r="A1380" s="1">
        <v>45.930620400000002</v>
      </c>
      <c r="B1380" s="1">
        <v>435187.97600000002</v>
      </c>
      <c r="C1380" s="1">
        <f t="shared" si="88"/>
        <v>3.3355600000000152E-2</v>
      </c>
      <c r="D1380">
        <f t="shared" si="86"/>
        <v>1.01325</v>
      </c>
      <c r="E1380" s="1">
        <f t="shared" si="87"/>
        <v>0.1558393893310818</v>
      </c>
      <c r="F1380">
        <f t="shared" si="85"/>
        <v>0</v>
      </c>
    </row>
    <row r="1381" spans="1:6" x14ac:dyDescent="0.25">
      <c r="A1381" s="1">
        <v>45.963976000000002</v>
      </c>
      <c r="B1381" s="1">
        <v>435154.91899999999</v>
      </c>
      <c r="C1381" s="1">
        <f t="shared" si="88"/>
        <v>3.3355600000000152E-2</v>
      </c>
      <c r="D1381">
        <f t="shared" si="86"/>
        <v>1.01325</v>
      </c>
      <c r="E1381" s="1">
        <f t="shared" si="87"/>
        <v>0.15584561352701853</v>
      </c>
      <c r="F1381">
        <f t="shared" si="85"/>
        <v>0</v>
      </c>
    </row>
    <row r="1382" spans="1:6" x14ac:dyDescent="0.25">
      <c r="A1382" s="1">
        <v>45.997331600000003</v>
      </c>
      <c r="B1382" s="1">
        <v>435121.86200000002</v>
      </c>
      <c r="C1382" s="1">
        <f t="shared" si="88"/>
        <v>3.3355600000000152E-2</v>
      </c>
      <c r="D1382">
        <f t="shared" si="86"/>
        <v>1.01325</v>
      </c>
      <c r="E1382" s="1">
        <f t="shared" si="87"/>
        <v>0.15585183783995929</v>
      </c>
      <c r="F1382">
        <f t="shared" si="85"/>
        <v>0</v>
      </c>
    </row>
    <row r="1383" spans="1:6" x14ac:dyDescent="0.25">
      <c r="A1383" s="1">
        <v>46.030687100000002</v>
      </c>
      <c r="B1383" s="1">
        <v>435088.80599999998</v>
      </c>
      <c r="C1383" s="1">
        <f t="shared" si="88"/>
        <v>3.3355499999998983E-2</v>
      </c>
      <c r="D1383">
        <f t="shared" si="86"/>
        <v>1.01325</v>
      </c>
      <c r="E1383" s="1">
        <f t="shared" si="87"/>
        <v>0.15585759481954775</v>
      </c>
      <c r="F1383">
        <f t="shared" si="85"/>
        <v>0</v>
      </c>
    </row>
    <row r="1384" spans="1:6" x14ac:dyDescent="0.25">
      <c r="A1384" s="1">
        <v>46.064042700000002</v>
      </c>
      <c r="B1384" s="1">
        <v>435055.75</v>
      </c>
      <c r="C1384" s="1">
        <f t="shared" si="88"/>
        <v>3.3355600000000152E-2</v>
      </c>
      <c r="D1384">
        <f t="shared" si="86"/>
        <v>1.01325</v>
      </c>
      <c r="E1384" s="1">
        <f t="shared" si="87"/>
        <v>0.15586428644025441</v>
      </c>
      <c r="F1384">
        <f t="shared" si="85"/>
        <v>0</v>
      </c>
    </row>
    <row r="1385" spans="1:6" x14ac:dyDescent="0.25">
      <c r="A1385" s="1">
        <v>46.097398300000002</v>
      </c>
      <c r="B1385" s="1">
        <v>435022.69400000002</v>
      </c>
      <c r="C1385" s="1">
        <f t="shared" si="88"/>
        <v>3.3355600000000152E-2</v>
      </c>
      <c r="D1385">
        <f t="shared" si="86"/>
        <v>1.01325</v>
      </c>
      <c r="E1385" s="1">
        <f t="shared" si="87"/>
        <v>0.15587051091589732</v>
      </c>
      <c r="F1385">
        <f t="shared" si="85"/>
        <v>0</v>
      </c>
    </row>
    <row r="1386" spans="1:6" x14ac:dyDescent="0.25">
      <c r="A1386" s="1">
        <v>46.130753800000001</v>
      </c>
      <c r="B1386" s="1">
        <v>434986.348</v>
      </c>
      <c r="C1386" s="1">
        <f t="shared" si="88"/>
        <v>3.3355499999998983E-2</v>
      </c>
      <c r="D1386">
        <f t="shared" si="86"/>
        <v>1.01325</v>
      </c>
      <c r="E1386" s="1">
        <f t="shared" si="87"/>
        <v>0.15587688771675226</v>
      </c>
      <c r="F1386">
        <f t="shared" si="85"/>
        <v>0</v>
      </c>
    </row>
    <row r="1387" spans="1:6" x14ac:dyDescent="0.25">
      <c r="A1387" s="1">
        <v>46.164109400000001</v>
      </c>
      <c r="B1387" s="1">
        <v>434946.53700000001</v>
      </c>
      <c r="C1387" s="1">
        <f t="shared" si="88"/>
        <v>3.3355600000000152E-2</v>
      </c>
      <c r="D1387">
        <f t="shared" si="86"/>
        <v>1.01325</v>
      </c>
      <c r="E1387" s="1">
        <f t="shared" si="87"/>
        <v>0.15588485179533035</v>
      </c>
      <c r="F1387">
        <f t="shared" si="85"/>
        <v>0</v>
      </c>
    </row>
    <row r="1388" spans="1:6" x14ac:dyDescent="0.25">
      <c r="A1388" s="1">
        <v>46.197465000000001</v>
      </c>
      <c r="B1388" s="1">
        <v>434906.72600000002</v>
      </c>
      <c r="C1388" s="1">
        <f t="shared" si="88"/>
        <v>3.3355600000000152E-2</v>
      </c>
      <c r="D1388">
        <f t="shared" si="86"/>
        <v>1.01325</v>
      </c>
      <c r="E1388" s="1">
        <f t="shared" si="87"/>
        <v>0.15589234872370686</v>
      </c>
      <c r="F1388">
        <f t="shared" si="85"/>
        <v>0</v>
      </c>
    </row>
    <row r="1389" spans="1:6" x14ac:dyDescent="0.25">
      <c r="A1389" s="1">
        <v>46.2308205</v>
      </c>
      <c r="B1389" s="1">
        <v>434872.81400000001</v>
      </c>
      <c r="C1389" s="1">
        <f t="shared" si="88"/>
        <v>3.3355499999998983E-2</v>
      </c>
      <c r="D1389">
        <f t="shared" si="86"/>
        <v>1.01325</v>
      </c>
      <c r="E1389" s="1">
        <f t="shared" si="87"/>
        <v>0.15589826754361216</v>
      </c>
      <c r="F1389">
        <f t="shared" si="85"/>
        <v>0</v>
      </c>
    </row>
    <row r="1390" spans="1:6" x14ac:dyDescent="0.25">
      <c r="A1390" s="1">
        <v>46.2641761</v>
      </c>
      <c r="B1390" s="1">
        <v>434860.68099999998</v>
      </c>
      <c r="C1390" s="1">
        <f t="shared" si="88"/>
        <v>3.3355600000000152E-2</v>
      </c>
      <c r="D1390">
        <f t="shared" si="86"/>
        <v>1.01325</v>
      </c>
      <c r="E1390" s="1">
        <f t="shared" si="87"/>
        <v>0.15590101980689189</v>
      </c>
      <c r="F1390">
        <f t="shared" si="85"/>
        <v>0</v>
      </c>
    </row>
    <row r="1391" spans="1:6" x14ac:dyDescent="0.25">
      <c r="A1391" s="1">
        <v>46.2975317</v>
      </c>
      <c r="B1391" s="1">
        <v>434848.54800000001</v>
      </c>
      <c r="C1391" s="1">
        <f t="shared" si="88"/>
        <v>3.3355600000000152E-2</v>
      </c>
      <c r="D1391">
        <f t="shared" si="86"/>
        <v>1.01325</v>
      </c>
      <c r="E1391" s="1">
        <f t="shared" si="87"/>
        <v>0.15590330470193589</v>
      </c>
      <c r="F1391">
        <f t="shared" si="85"/>
        <v>0</v>
      </c>
    </row>
    <row r="1392" spans="1:6" x14ac:dyDescent="0.25">
      <c r="A1392" s="1">
        <v>46.330887300000001</v>
      </c>
      <c r="B1392" s="1">
        <v>434836.41499999998</v>
      </c>
      <c r="C1392" s="1">
        <f t="shared" si="88"/>
        <v>3.3355600000000152E-2</v>
      </c>
      <c r="D1392">
        <f t="shared" si="86"/>
        <v>1.01325</v>
      </c>
      <c r="E1392" s="1">
        <f t="shared" si="87"/>
        <v>0.15590558961274184</v>
      </c>
      <c r="F1392">
        <f t="shared" si="85"/>
        <v>0</v>
      </c>
    </row>
    <row r="1393" spans="1:6" x14ac:dyDescent="0.25">
      <c r="A1393" s="1">
        <v>46.3642428</v>
      </c>
      <c r="B1393" s="1">
        <v>434824.28200000001</v>
      </c>
      <c r="C1393" s="1">
        <f t="shared" si="88"/>
        <v>3.3355499999998983E-2</v>
      </c>
      <c r="D1393">
        <f t="shared" si="86"/>
        <v>1.01325</v>
      </c>
      <c r="E1393" s="1">
        <f t="shared" si="87"/>
        <v>0.15590740712791143</v>
      </c>
      <c r="F1393">
        <f t="shared" si="85"/>
        <v>0</v>
      </c>
    </row>
    <row r="1394" spans="1:6" x14ac:dyDescent="0.25">
      <c r="A1394" s="1">
        <v>46.3975984</v>
      </c>
      <c r="B1394" s="1">
        <v>434812.15</v>
      </c>
      <c r="C1394" s="1">
        <f t="shared" si="88"/>
        <v>3.3355600000000152E-2</v>
      </c>
      <c r="D1394">
        <f t="shared" si="86"/>
        <v>1.01325</v>
      </c>
      <c r="E1394" s="1">
        <f t="shared" si="87"/>
        <v>0.15591015929331434</v>
      </c>
      <c r="F1394">
        <f t="shared" si="85"/>
        <v>0</v>
      </c>
    </row>
    <row r="1395" spans="1:6" x14ac:dyDescent="0.25">
      <c r="A1395" s="1">
        <v>46.430954</v>
      </c>
      <c r="B1395" s="1">
        <v>434800.01699999999</v>
      </c>
      <c r="C1395" s="1">
        <f t="shared" si="88"/>
        <v>3.3355600000000152E-2</v>
      </c>
      <c r="D1395">
        <f t="shared" si="86"/>
        <v>1.01325</v>
      </c>
      <c r="E1395" s="1">
        <f t="shared" si="87"/>
        <v>0.15591244425140485</v>
      </c>
      <c r="F1395">
        <f t="shared" si="85"/>
        <v>0</v>
      </c>
    </row>
    <row r="1396" spans="1:6" x14ac:dyDescent="0.25">
      <c r="A1396" s="1">
        <v>46.464309499999999</v>
      </c>
      <c r="B1396" s="1">
        <v>434787.88400000002</v>
      </c>
      <c r="C1396" s="1">
        <f t="shared" si="88"/>
        <v>3.3355499999998983E-2</v>
      </c>
      <c r="D1396">
        <f t="shared" si="86"/>
        <v>1.01325</v>
      </c>
      <c r="E1396" s="1">
        <f t="shared" si="87"/>
        <v>0.15591426179330875</v>
      </c>
      <c r="F1396">
        <f t="shared" si="85"/>
        <v>0</v>
      </c>
    </row>
    <row r="1397" spans="1:6" x14ac:dyDescent="0.25">
      <c r="A1397" s="1">
        <v>46.497665099999999</v>
      </c>
      <c r="B1397" s="1">
        <v>434775.75099999999</v>
      </c>
      <c r="C1397" s="1">
        <f t="shared" si="88"/>
        <v>3.3355600000000152E-2</v>
      </c>
      <c r="D1397">
        <f t="shared" si="86"/>
        <v>1.01325</v>
      </c>
      <c r="E1397" s="1">
        <f t="shared" si="87"/>
        <v>0.15591701421487172</v>
      </c>
      <c r="F1397">
        <f t="shared" si="85"/>
        <v>0</v>
      </c>
    </row>
    <row r="1398" spans="1:6" x14ac:dyDescent="0.25">
      <c r="A1398" s="1">
        <v>46.531020699999999</v>
      </c>
      <c r="B1398" s="1">
        <v>434763.364</v>
      </c>
      <c r="C1398" s="1">
        <f t="shared" si="88"/>
        <v>3.3355600000000152E-2</v>
      </c>
      <c r="D1398">
        <f t="shared" si="86"/>
        <v>1.01325</v>
      </c>
      <c r="E1398" s="1">
        <f t="shared" si="87"/>
        <v>0.15591934705618396</v>
      </c>
      <c r="F1398">
        <f t="shared" si="85"/>
        <v>0</v>
      </c>
    </row>
    <row r="1399" spans="1:6" x14ac:dyDescent="0.25">
      <c r="A1399" s="1">
        <v>46.564376299999999</v>
      </c>
      <c r="B1399" s="1">
        <v>434749.79300000001</v>
      </c>
      <c r="C1399" s="1">
        <f t="shared" si="88"/>
        <v>3.3355600000000152E-2</v>
      </c>
      <c r="D1399">
        <f t="shared" si="86"/>
        <v>1.01325</v>
      </c>
      <c r="E1399" s="1">
        <f t="shared" si="87"/>
        <v>0.15592190289884633</v>
      </c>
      <c r="F1399">
        <f t="shared" si="85"/>
        <v>0</v>
      </c>
    </row>
    <row r="1400" spans="1:6" x14ac:dyDescent="0.25">
      <c r="A1400" s="1">
        <v>46.597731799999998</v>
      </c>
      <c r="B1400" s="1">
        <v>434736.22200000001</v>
      </c>
      <c r="C1400" s="1">
        <f t="shared" si="88"/>
        <v>3.3355499999998983E-2</v>
      </c>
      <c r="D1400">
        <f t="shared" si="86"/>
        <v>1.01325</v>
      </c>
      <c r="E1400" s="1">
        <f t="shared" si="87"/>
        <v>0.15592399130011059</v>
      </c>
      <c r="F1400">
        <f t="shared" si="85"/>
        <v>0</v>
      </c>
    </row>
    <row r="1401" spans="1:6" x14ac:dyDescent="0.25">
      <c r="A1401" s="1">
        <v>46.631087399999998</v>
      </c>
      <c r="B1401" s="1">
        <v>434722.652</v>
      </c>
      <c r="C1401" s="1">
        <f t="shared" si="88"/>
        <v>3.3355600000000152E-2</v>
      </c>
      <c r="D1401">
        <f t="shared" si="86"/>
        <v>1.01325</v>
      </c>
      <c r="E1401" s="1">
        <f t="shared" si="87"/>
        <v>0.15592701445499499</v>
      </c>
      <c r="F1401">
        <f t="shared" si="85"/>
        <v>0</v>
      </c>
    </row>
    <row r="1402" spans="1:6" x14ac:dyDescent="0.25">
      <c r="A1402" s="1">
        <v>46.664442999999999</v>
      </c>
      <c r="B1402" s="1">
        <v>434709.08100000001</v>
      </c>
      <c r="C1402" s="1">
        <f t="shared" si="88"/>
        <v>3.3355600000000152E-2</v>
      </c>
      <c r="D1402">
        <f t="shared" si="86"/>
        <v>1.01325</v>
      </c>
      <c r="E1402" s="1">
        <f t="shared" si="87"/>
        <v>0.1559295703568146</v>
      </c>
      <c r="F1402">
        <f t="shared" si="85"/>
        <v>0</v>
      </c>
    </row>
    <row r="1403" spans="1:6" x14ac:dyDescent="0.25">
      <c r="A1403" s="1">
        <v>46.697798499999998</v>
      </c>
      <c r="B1403" s="1">
        <v>434695.511</v>
      </c>
      <c r="C1403" s="1">
        <f t="shared" si="88"/>
        <v>3.3355499999998983E-2</v>
      </c>
      <c r="D1403">
        <f t="shared" si="86"/>
        <v>1.01325</v>
      </c>
      <c r="E1403" s="1">
        <f t="shared" si="87"/>
        <v>0.15593165860591177</v>
      </c>
      <c r="F1403">
        <f t="shared" si="85"/>
        <v>0</v>
      </c>
    </row>
    <row r="1404" spans="1:6" x14ac:dyDescent="0.25">
      <c r="A1404" s="1">
        <v>46.731154099999998</v>
      </c>
      <c r="B1404" s="1">
        <v>434681.94</v>
      </c>
      <c r="C1404" s="1">
        <f t="shared" si="88"/>
        <v>3.3355600000000152E-2</v>
      </c>
      <c r="D1404">
        <f t="shared" si="86"/>
        <v>1.01325</v>
      </c>
      <c r="E1404" s="1">
        <f t="shared" si="87"/>
        <v>0.15593468203127345</v>
      </c>
      <c r="F1404">
        <f t="shared" si="85"/>
        <v>0</v>
      </c>
    </row>
    <row r="1405" spans="1:6" x14ac:dyDescent="0.25">
      <c r="A1405" s="1">
        <v>46.764509699999998</v>
      </c>
      <c r="B1405" s="1">
        <v>434668.36900000001</v>
      </c>
      <c r="C1405" s="1">
        <f t="shared" si="88"/>
        <v>3.3355600000000152E-2</v>
      </c>
      <c r="D1405">
        <f t="shared" si="86"/>
        <v>1.01325</v>
      </c>
      <c r="E1405" s="1">
        <f t="shared" si="87"/>
        <v>0.15593723799225037</v>
      </c>
      <c r="F1405">
        <f t="shared" si="85"/>
        <v>0</v>
      </c>
    </row>
    <row r="1406" spans="1:6" x14ac:dyDescent="0.25">
      <c r="A1406" s="1">
        <v>46.797865199999997</v>
      </c>
      <c r="B1406" s="1">
        <v>434654.799</v>
      </c>
      <c r="C1406" s="1">
        <f t="shared" si="88"/>
        <v>3.3355499999998983E-2</v>
      </c>
      <c r="D1406">
        <f t="shared" si="86"/>
        <v>1.01325</v>
      </c>
      <c r="E1406" s="1">
        <f t="shared" si="87"/>
        <v>0.15593932627751264</v>
      </c>
      <c r="F1406">
        <f t="shared" si="85"/>
        <v>0</v>
      </c>
    </row>
    <row r="1407" spans="1:6" x14ac:dyDescent="0.25">
      <c r="A1407" s="1">
        <v>46.831220799999997</v>
      </c>
      <c r="B1407" s="1">
        <v>434641.228</v>
      </c>
      <c r="C1407" s="1">
        <f t="shared" si="88"/>
        <v>3.3355600000000152E-2</v>
      </c>
      <c r="D1407">
        <f t="shared" si="86"/>
        <v>1.01325</v>
      </c>
      <c r="E1407" s="1">
        <f t="shared" si="87"/>
        <v>0.15594234978501931</v>
      </c>
      <c r="F1407">
        <f t="shared" si="85"/>
        <v>0</v>
      </c>
    </row>
    <row r="1408" spans="1:6" x14ac:dyDescent="0.25">
      <c r="A1408" s="1">
        <v>46.864576399999997</v>
      </c>
      <c r="B1408" s="1">
        <v>434627.658</v>
      </c>
      <c r="C1408" s="1">
        <f t="shared" si="88"/>
        <v>3.3355600000000152E-2</v>
      </c>
      <c r="D1408">
        <f t="shared" si="86"/>
        <v>1.01325</v>
      </c>
      <c r="E1408" s="1">
        <f t="shared" si="87"/>
        <v>0.15594490561680852</v>
      </c>
      <c r="F1408">
        <f t="shared" si="85"/>
        <v>0</v>
      </c>
    </row>
    <row r="1409" spans="1:6" x14ac:dyDescent="0.25">
      <c r="A1409" s="1">
        <v>46.897931999999997</v>
      </c>
      <c r="B1409" s="1">
        <v>434614.087</v>
      </c>
      <c r="C1409" s="1">
        <f t="shared" si="88"/>
        <v>3.3355600000000152E-2</v>
      </c>
      <c r="D1409">
        <f t="shared" si="86"/>
        <v>1.01325</v>
      </c>
      <c r="E1409" s="1">
        <f t="shared" si="87"/>
        <v>0.15594746165666079</v>
      </c>
      <c r="F1409">
        <f t="shared" si="85"/>
        <v>0</v>
      </c>
    </row>
    <row r="1410" spans="1:6" x14ac:dyDescent="0.25">
      <c r="A1410" s="1">
        <v>46.931287500000003</v>
      </c>
      <c r="B1410" s="1">
        <v>434600.51699999999</v>
      </c>
      <c r="C1410" s="1">
        <f t="shared" si="88"/>
        <v>3.3355500000006089E-2</v>
      </c>
      <c r="D1410">
        <f t="shared" si="86"/>
        <v>1.01325</v>
      </c>
      <c r="E1410" s="1">
        <f t="shared" si="87"/>
        <v>0.15594954999017513</v>
      </c>
      <c r="F1410">
        <f t="shared" si="85"/>
        <v>0</v>
      </c>
    </row>
    <row r="1411" spans="1:6" x14ac:dyDescent="0.25">
      <c r="A1411" s="1">
        <v>46.964643100000004</v>
      </c>
      <c r="B1411" s="1">
        <v>434586.946</v>
      </c>
      <c r="C1411" s="1">
        <f t="shared" si="88"/>
        <v>3.3355600000000152E-2</v>
      </c>
      <c r="D1411">
        <f t="shared" si="86"/>
        <v>1.01325</v>
      </c>
      <c r="E1411" s="1">
        <f t="shared" si="87"/>
        <v>0.15595257360717471</v>
      </c>
      <c r="F1411">
        <f t="shared" si="85"/>
        <v>0</v>
      </c>
    </row>
    <row r="1412" spans="1:6" x14ac:dyDescent="0.25">
      <c r="A1412" s="1">
        <v>46.997998699999997</v>
      </c>
      <c r="B1412" s="1">
        <v>434573.37599999999</v>
      </c>
      <c r="C1412" s="1">
        <f t="shared" si="88"/>
        <v>3.3355599999993046E-2</v>
      </c>
      <c r="D1412">
        <f t="shared" si="86"/>
        <v>1.01325</v>
      </c>
      <c r="E1412" s="1">
        <f t="shared" si="87"/>
        <v>0.15595512951780027</v>
      </c>
      <c r="F1412">
        <f t="shared" ref="F1412:F1475" si="89">IF(AND(B1412&gt;2000000, E1412 &gt; 0), E1412,0)</f>
        <v>0</v>
      </c>
    </row>
    <row r="1413" spans="1:6" x14ac:dyDescent="0.25">
      <c r="A1413" s="1">
        <v>47.031354200000003</v>
      </c>
      <c r="B1413" s="1">
        <v>434559.80599999998</v>
      </c>
      <c r="C1413" s="1">
        <f t="shared" si="88"/>
        <v>3.3355500000006089E-2</v>
      </c>
      <c r="D1413">
        <f t="shared" si="86"/>
        <v>1.01325</v>
      </c>
      <c r="E1413" s="1">
        <f t="shared" si="87"/>
        <v>0.15595721788751085</v>
      </c>
      <c r="F1413">
        <f t="shared" si="89"/>
        <v>0</v>
      </c>
    </row>
    <row r="1414" spans="1:6" x14ac:dyDescent="0.25">
      <c r="A1414" s="1">
        <v>47.064709800000003</v>
      </c>
      <c r="B1414" s="1">
        <v>434546.23499999999</v>
      </c>
      <c r="C1414" s="1">
        <f t="shared" si="88"/>
        <v>3.3355600000000152E-2</v>
      </c>
      <c r="D1414">
        <f t="shared" ref="D1414:D1477" si="90">D1413</f>
        <v>1.01325</v>
      </c>
      <c r="E1414" s="1">
        <f t="shared" si="87"/>
        <v>0.15596024158665464</v>
      </c>
      <c r="F1414">
        <f t="shared" si="89"/>
        <v>0</v>
      </c>
    </row>
    <row r="1415" spans="1:6" x14ac:dyDescent="0.25">
      <c r="A1415" s="1">
        <v>47.098065400000003</v>
      </c>
      <c r="B1415" s="1">
        <v>434532.66499999998</v>
      </c>
      <c r="C1415" s="1">
        <f t="shared" si="88"/>
        <v>3.3355600000000152E-2</v>
      </c>
      <c r="D1415">
        <f t="shared" si="90"/>
        <v>1.01325</v>
      </c>
      <c r="E1415" s="1">
        <f t="shared" si="87"/>
        <v>0.15596279755646486</v>
      </c>
      <c r="F1415">
        <f t="shared" si="89"/>
        <v>0</v>
      </c>
    </row>
    <row r="1416" spans="1:6" x14ac:dyDescent="0.25">
      <c r="A1416" s="1">
        <v>47.131420900000002</v>
      </c>
      <c r="B1416" s="1">
        <v>434519.09399999998</v>
      </c>
      <c r="C1416" s="1">
        <f t="shared" si="88"/>
        <v>3.3355499999998983E-2</v>
      </c>
      <c r="D1416">
        <f t="shared" si="90"/>
        <v>1.01325</v>
      </c>
      <c r="E1416" s="1">
        <f t="shared" ref="E1416:E1479" si="91">1.605*C1416*((B1416/1000000)-2.165*D1416)^2 - 0.2873*D1416*C1416</f>
        <v>0.15596488615062756</v>
      </c>
      <c r="F1416">
        <f t="shared" si="89"/>
        <v>0</v>
      </c>
    </row>
    <row r="1417" spans="1:6" x14ac:dyDescent="0.25">
      <c r="A1417" s="1">
        <v>47.164776500000002</v>
      </c>
      <c r="B1417" s="1">
        <v>434505.52399999998</v>
      </c>
      <c r="C1417" s="1">
        <f t="shared" si="88"/>
        <v>3.3355600000000152E-2</v>
      </c>
      <c r="D1417">
        <f t="shared" si="90"/>
        <v>1.01325</v>
      </c>
      <c r="E1417" s="1">
        <f t="shared" si="91"/>
        <v>0.15596790974359331</v>
      </c>
      <c r="F1417">
        <f t="shared" si="89"/>
        <v>0</v>
      </c>
    </row>
    <row r="1418" spans="1:6" x14ac:dyDescent="0.25">
      <c r="A1418" s="1">
        <v>47.198132100000002</v>
      </c>
      <c r="B1418" s="1">
        <v>434491.95400000003</v>
      </c>
      <c r="C1418" s="1">
        <f t="shared" si="88"/>
        <v>3.3355600000000152E-2</v>
      </c>
      <c r="D1418">
        <f t="shared" si="90"/>
        <v>1.01325</v>
      </c>
      <c r="E1418" s="1">
        <f t="shared" si="91"/>
        <v>0.15597046577255494</v>
      </c>
      <c r="F1418">
        <f t="shared" si="89"/>
        <v>0</v>
      </c>
    </row>
    <row r="1419" spans="1:6" x14ac:dyDescent="0.25">
      <c r="A1419" s="1">
        <v>47.231487700000002</v>
      </c>
      <c r="B1419" s="1">
        <v>434478.38299999997</v>
      </c>
      <c r="C1419" s="1">
        <f t="shared" ref="C1419:C1482" si="92">A1419-A1418</f>
        <v>3.3355600000000152E-2</v>
      </c>
      <c r="D1419">
        <f t="shared" si="90"/>
        <v>1.01325</v>
      </c>
      <c r="E1419" s="1">
        <f t="shared" si="91"/>
        <v>0.15597302200959423</v>
      </c>
      <c r="F1419">
        <f t="shared" si="89"/>
        <v>0</v>
      </c>
    </row>
    <row r="1420" spans="1:6" x14ac:dyDescent="0.25">
      <c r="A1420" s="1">
        <v>47.264843200000001</v>
      </c>
      <c r="B1420" s="1">
        <v>434464.81300000002</v>
      </c>
      <c r="C1420" s="1">
        <f t="shared" si="92"/>
        <v>3.3355499999998983E-2</v>
      </c>
      <c r="D1420">
        <f t="shared" si="90"/>
        <v>1.01325</v>
      </c>
      <c r="E1420" s="1">
        <f t="shared" si="91"/>
        <v>0.15597511046361739</v>
      </c>
      <c r="F1420">
        <f t="shared" si="89"/>
        <v>0</v>
      </c>
    </row>
    <row r="1421" spans="1:6" x14ac:dyDescent="0.25">
      <c r="A1421" s="1">
        <v>47.298198800000002</v>
      </c>
      <c r="B1421" s="1">
        <v>434451.24300000002</v>
      </c>
      <c r="C1421" s="1">
        <f t="shared" si="92"/>
        <v>3.3355600000000152E-2</v>
      </c>
      <c r="D1421">
        <f t="shared" si="90"/>
        <v>1.01325</v>
      </c>
      <c r="E1421" s="1">
        <f t="shared" si="91"/>
        <v>0.15597813416610376</v>
      </c>
      <c r="F1421">
        <f t="shared" si="89"/>
        <v>0</v>
      </c>
    </row>
    <row r="1422" spans="1:6" x14ac:dyDescent="0.25">
      <c r="A1422" s="1">
        <v>47.331554400000002</v>
      </c>
      <c r="B1422" s="1">
        <v>434437.67200000002</v>
      </c>
      <c r="C1422" s="1">
        <f t="shared" si="92"/>
        <v>3.3355600000000152E-2</v>
      </c>
      <c r="D1422">
        <f t="shared" si="90"/>
        <v>1.01325</v>
      </c>
      <c r="E1422" s="1">
        <f t="shared" si="91"/>
        <v>0.15598069046229887</v>
      </c>
      <c r="F1422">
        <f t="shared" si="89"/>
        <v>0</v>
      </c>
    </row>
    <row r="1423" spans="1:6" x14ac:dyDescent="0.25">
      <c r="A1423" s="1">
        <v>47.364909900000001</v>
      </c>
      <c r="B1423" s="1">
        <v>434424.10200000001</v>
      </c>
      <c r="C1423" s="1">
        <f t="shared" si="92"/>
        <v>3.3355499999998983E-2</v>
      </c>
      <c r="D1423">
        <f t="shared" si="90"/>
        <v>1.01325</v>
      </c>
      <c r="E1423" s="1">
        <f t="shared" si="91"/>
        <v>0.15598277895248328</v>
      </c>
      <c r="F1423">
        <f t="shared" si="89"/>
        <v>0</v>
      </c>
    </row>
    <row r="1424" spans="1:6" x14ac:dyDescent="0.25">
      <c r="A1424" s="1">
        <v>47.398265500000001</v>
      </c>
      <c r="B1424" s="1">
        <v>434410.53200000001</v>
      </c>
      <c r="C1424" s="1">
        <f t="shared" si="92"/>
        <v>3.3355600000000152E-2</v>
      </c>
      <c r="D1424">
        <f t="shared" si="90"/>
        <v>1.01325</v>
      </c>
      <c r="E1424" s="1">
        <f t="shared" si="91"/>
        <v>0.15598580273711127</v>
      </c>
      <c r="F1424">
        <f t="shared" si="89"/>
        <v>0</v>
      </c>
    </row>
    <row r="1425" spans="1:6" x14ac:dyDescent="0.25">
      <c r="A1425" s="1">
        <v>47.431621100000001</v>
      </c>
      <c r="B1425" s="1">
        <v>434396.96100000001</v>
      </c>
      <c r="C1425" s="1">
        <f t="shared" si="92"/>
        <v>3.3355600000000152E-2</v>
      </c>
      <c r="D1425">
        <f t="shared" si="90"/>
        <v>1.01325</v>
      </c>
      <c r="E1425" s="1">
        <f t="shared" si="91"/>
        <v>0.1559883590924622</v>
      </c>
      <c r="F1425">
        <f t="shared" si="89"/>
        <v>0</v>
      </c>
    </row>
    <row r="1426" spans="1:6" x14ac:dyDescent="0.25">
      <c r="A1426" s="1">
        <v>47.464976700000001</v>
      </c>
      <c r="B1426" s="1">
        <v>434383.391</v>
      </c>
      <c r="C1426" s="1">
        <f t="shared" si="92"/>
        <v>3.3355600000000152E-2</v>
      </c>
      <c r="D1426">
        <f t="shared" si="90"/>
        <v>1.01325</v>
      </c>
      <c r="E1426" s="1">
        <f t="shared" si="91"/>
        <v>0.15599091527916156</v>
      </c>
      <c r="F1426">
        <f t="shared" si="89"/>
        <v>0</v>
      </c>
    </row>
    <row r="1427" spans="1:6" x14ac:dyDescent="0.25">
      <c r="A1427" s="1">
        <v>47.4983322</v>
      </c>
      <c r="B1427" s="1">
        <v>434369.821</v>
      </c>
      <c r="C1427" s="1">
        <f t="shared" si="92"/>
        <v>3.3355499999998983E-2</v>
      </c>
      <c r="D1427">
        <f t="shared" si="90"/>
        <v>1.01325</v>
      </c>
      <c r="E1427" s="1">
        <f t="shared" si="91"/>
        <v>0.15599300381755987</v>
      </c>
      <c r="F1427">
        <f t="shared" si="89"/>
        <v>0</v>
      </c>
    </row>
    <row r="1428" spans="1:6" x14ac:dyDescent="0.25">
      <c r="A1428" s="1">
        <v>47.5316878</v>
      </c>
      <c r="B1428" s="1">
        <v>434356.25099999999</v>
      </c>
      <c r="C1428" s="1">
        <f t="shared" si="92"/>
        <v>3.3355600000000152E-2</v>
      </c>
      <c r="D1428">
        <f t="shared" si="90"/>
        <v>1.01325</v>
      </c>
      <c r="E1428" s="1">
        <f t="shared" si="91"/>
        <v>0.15599602771171017</v>
      </c>
      <c r="F1428">
        <f t="shared" si="89"/>
        <v>0</v>
      </c>
    </row>
    <row r="1429" spans="1:6" x14ac:dyDescent="0.25">
      <c r="A1429" s="1">
        <v>47.5650434</v>
      </c>
      <c r="B1429" s="1">
        <v>434342.68</v>
      </c>
      <c r="C1429" s="1">
        <f t="shared" si="92"/>
        <v>3.3355600000000152E-2</v>
      </c>
      <c r="D1429">
        <f t="shared" si="90"/>
        <v>1.01325</v>
      </c>
      <c r="E1429" s="1">
        <f t="shared" si="91"/>
        <v>0.15599858414593504</v>
      </c>
      <c r="F1429">
        <f t="shared" si="89"/>
        <v>0</v>
      </c>
    </row>
    <row r="1430" spans="1:6" x14ac:dyDescent="0.25">
      <c r="A1430" s="1">
        <v>47.598398899999999</v>
      </c>
      <c r="B1430" s="1">
        <v>434329.11</v>
      </c>
      <c r="C1430" s="1">
        <f t="shared" si="92"/>
        <v>3.3355499999998983E-2</v>
      </c>
      <c r="D1430">
        <f t="shared" si="90"/>
        <v>1.01325</v>
      </c>
      <c r="E1430" s="1">
        <f t="shared" si="91"/>
        <v>0.15600067272049339</v>
      </c>
      <c r="F1430">
        <f t="shared" si="89"/>
        <v>0</v>
      </c>
    </row>
    <row r="1431" spans="1:6" x14ac:dyDescent="0.25">
      <c r="A1431" s="1">
        <v>47.6317545</v>
      </c>
      <c r="B1431" s="1">
        <v>434315.54</v>
      </c>
      <c r="C1431" s="1">
        <f t="shared" si="92"/>
        <v>3.3355600000000152E-2</v>
      </c>
      <c r="D1431">
        <f t="shared" si="90"/>
        <v>1.01325</v>
      </c>
      <c r="E1431" s="1">
        <f t="shared" si="91"/>
        <v>0.1560036966967866</v>
      </c>
      <c r="F1431">
        <f t="shared" si="89"/>
        <v>0</v>
      </c>
    </row>
    <row r="1432" spans="1:6" x14ac:dyDescent="0.25">
      <c r="A1432" s="1">
        <v>47.6651101</v>
      </c>
      <c r="B1432" s="1">
        <v>434301.97</v>
      </c>
      <c r="C1432" s="1">
        <f t="shared" si="92"/>
        <v>3.3355600000000152E-2</v>
      </c>
      <c r="D1432">
        <f t="shared" si="90"/>
        <v>1.01325</v>
      </c>
      <c r="E1432" s="1">
        <f t="shared" si="91"/>
        <v>0.15600625300178741</v>
      </c>
      <c r="F1432">
        <f t="shared" si="89"/>
        <v>0</v>
      </c>
    </row>
    <row r="1433" spans="1:6" x14ac:dyDescent="0.25">
      <c r="A1433" s="1">
        <v>47.698465599999999</v>
      </c>
      <c r="B1433" s="1">
        <v>434288.4</v>
      </c>
      <c r="C1433" s="1">
        <f t="shared" si="92"/>
        <v>3.3355499999998983E-2</v>
      </c>
      <c r="D1433">
        <f t="shared" si="90"/>
        <v>1.01325</v>
      </c>
      <c r="E1433" s="1">
        <f t="shared" si="91"/>
        <v>0.15600834161250435</v>
      </c>
      <c r="F1433">
        <f t="shared" si="89"/>
        <v>0</v>
      </c>
    </row>
    <row r="1434" spans="1:6" x14ac:dyDescent="0.25">
      <c r="A1434" s="1">
        <v>47.731821199999999</v>
      </c>
      <c r="B1434" s="1">
        <v>434275.15</v>
      </c>
      <c r="C1434" s="1">
        <f t="shared" si="92"/>
        <v>3.3355600000000152E-2</v>
      </c>
      <c r="D1434">
        <f t="shared" si="90"/>
        <v>1.01325</v>
      </c>
      <c r="E1434" s="1">
        <f t="shared" si="91"/>
        <v>0.15601130538845559</v>
      </c>
      <c r="F1434">
        <f t="shared" si="89"/>
        <v>0</v>
      </c>
    </row>
    <row r="1435" spans="1:6" x14ac:dyDescent="0.25">
      <c r="A1435" s="1">
        <v>47.765176799999999</v>
      </c>
      <c r="B1435" s="1">
        <v>434263.533</v>
      </c>
      <c r="C1435" s="1">
        <f t="shared" si="92"/>
        <v>3.3355600000000152E-2</v>
      </c>
      <c r="D1435">
        <f t="shared" si="90"/>
        <v>1.01325</v>
      </c>
      <c r="E1435" s="1">
        <f t="shared" si="91"/>
        <v>0.15601349383801019</v>
      </c>
      <c r="F1435">
        <f t="shared" si="89"/>
        <v>0</v>
      </c>
    </row>
    <row r="1436" spans="1:6" x14ac:dyDescent="0.25">
      <c r="A1436" s="1">
        <v>47.798532399999999</v>
      </c>
      <c r="B1436" s="1">
        <v>434251.91499999998</v>
      </c>
      <c r="C1436" s="1">
        <f t="shared" si="92"/>
        <v>3.3355600000000152E-2</v>
      </c>
      <c r="D1436">
        <f t="shared" si="90"/>
        <v>1.01325</v>
      </c>
      <c r="E1436" s="1">
        <f t="shared" si="91"/>
        <v>0.15601568249039985</v>
      </c>
      <c r="F1436">
        <f t="shared" si="89"/>
        <v>0</v>
      </c>
    </row>
    <row r="1437" spans="1:6" x14ac:dyDescent="0.25">
      <c r="A1437" s="1">
        <v>47.831887899999998</v>
      </c>
      <c r="B1437" s="1">
        <v>434240.29800000001</v>
      </c>
      <c r="C1437" s="1">
        <f t="shared" si="92"/>
        <v>3.3355499999998983E-2</v>
      </c>
      <c r="D1437">
        <f t="shared" si="90"/>
        <v>1.01325</v>
      </c>
      <c r="E1437" s="1">
        <f t="shared" si="91"/>
        <v>0.15601740322768801</v>
      </c>
      <c r="F1437">
        <f t="shared" si="89"/>
        <v>0</v>
      </c>
    </row>
    <row r="1438" spans="1:6" x14ac:dyDescent="0.25">
      <c r="A1438" s="1">
        <v>47.865243499999998</v>
      </c>
      <c r="B1438" s="1">
        <v>434228.68</v>
      </c>
      <c r="C1438" s="1">
        <f t="shared" si="92"/>
        <v>3.3355600000000152E-2</v>
      </c>
      <c r="D1438">
        <f t="shared" si="90"/>
        <v>1.01325</v>
      </c>
      <c r="E1438" s="1">
        <f t="shared" si="91"/>
        <v>0.15602005965014823</v>
      </c>
      <c r="F1438">
        <f t="shared" si="89"/>
        <v>0</v>
      </c>
    </row>
    <row r="1439" spans="1:6" x14ac:dyDescent="0.25">
      <c r="A1439" s="1">
        <v>47.898599099999998</v>
      </c>
      <c r="B1439" s="1">
        <v>434217.06300000002</v>
      </c>
      <c r="C1439" s="1">
        <f t="shared" si="92"/>
        <v>3.3355600000000152E-2</v>
      </c>
      <c r="D1439">
        <f t="shared" si="90"/>
        <v>1.01325</v>
      </c>
      <c r="E1439" s="1">
        <f t="shared" si="91"/>
        <v>0.15602224815750451</v>
      </c>
      <c r="F1439">
        <f t="shared" si="89"/>
        <v>0</v>
      </c>
    </row>
    <row r="1440" spans="1:6" x14ac:dyDescent="0.25">
      <c r="A1440" s="1">
        <v>47.931954599999997</v>
      </c>
      <c r="B1440" s="1">
        <v>434205.44500000001</v>
      </c>
      <c r="C1440" s="1">
        <f t="shared" si="92"/>
        <v>3.3355499999998983E-2</v>
      </c>
      <c r="D1440">
        <f t="shared" si="90"/>
        <v>1.01325</v>
      </c>
      <c r="E1440" s="1">
        <f t="shared" si="91"/>
        <v>0.15602396910684899</v>
      </c>
      <c r="F1440">
        <f t="shared" si="89"/>
        <v>0</v>
      </c>
    </row>
    <row r="1441" spans="1:6" x14ac:dyDescent="0.25">
      <c r="A1441" s="1">
        <v>47.965310199999998</v>
      </c>
      <c r="B1441" s="1">
        <v>434193.82799999998</v>
      </c>
      <c r="C1441" s="1">
        <f t="shared" si="92"/>
        <v>3.3355600000000152E-2</v>
      </c>
      <c r="D1441">
        <f t="shared" si="90"/>
        <v>1.01325</v>
      </c>
      <c r="E1441" s="1">
        <f t="shared" si="91"/>
        <v>0.15602662540395792</v>
      </c>
      <c r="F1441">
        <f t="shared" si="89"/>
        <v>0</v>
      </c>
    </row>
    <row r="1442" spans="1:6" x14ac:dyDescent="0.25">
      <c r="A1442" s="1">
        <v>47.998665799999998</v>
      </c>
      <c r="B1442" s="1">
        <v>434182.21</v>
      </c>
      <c r="C1442" s="1">
        <f t="shared" si="92"/>
        <v>3.3355600000000152E-2</v>
      </c>
      <c r="D1442">
        <f t="shared" si="90"/>
        <v>1.01325</v>
      </c>
      <c r="E1442" s="1">
        <f t="shared" si="91"/>
        <v>0.15602881414305753</v>
      </c>
      <c r="F1442">
        <f t="shared" si="89"/>
        <v>0</v>
      </c>
    </row>
    <row r="1443" spans="1:6" x14ac:dyDescent="0.25">
      <c r="A1443" s="1">
        <v>48.032021299999997</v>
      </c>
      <c r="B1443" s="1">
        <v>434170.59299999999</v>
      </c>
      <c r="C1443" s="1">
        <f t="shared" si="92"/>
        <v>3.3355499999998983E-2</v>
      </c>
      <c r="D1443">
        <f t="shared" si="90"/>
        <v>1.01325</v>
      </c>
      <c r="E1443" s="1">
        <f t="shared" si="91"/>
        <v>0.15603053492767932</v>
      </c>
      <c r="F1443">
        <f t="shared" si="89"/>
        <v>0</v>
      </c>
    </row>
    <row r="1444" spans="1:6" x14ac:dyDescent="0.25">
      <c r="A1444" s="1">
        <v>48.065376899999997</v>
      </c>
      <c r="B1444" s="1">
        <v>434158.97499999998</v>
      </c>
      <c r="C1444" s="1">
        <f t="shared" si="92"/>
        <v>3.3355600000000152E-2</v>
      </c>
      <c r="D1444">
        <f t="shared" si="90"/>
        <v>1.01325</v>
      </c>
      <c r="E1444" s="1">
        <f t="shared" si="91"/>
        <v>0.15603319147621844</v>
      </c>
      <c r="F1444">
        <f t="shared" si="89"/>
        <v>0</v>
      </c>
    </row>
    <row r="1445" spans="1:6" x14ac:dyDescent="0.25">
      <c r="A1445" s="1">
        <v>48.098732499999997</v>
      </c>
      <c r="B1445" s="1">
        <v>434147.35800000001</v>
      </c>
      <c r="C1445" s="1">
        <f t="shared" si="92"/>
        <v>3.3355600000000152E-2</v>
      </c>
      <c r="D1445">
        <f t="shared" si="90"/>
        <v>1.01325</v>
      </c>
      <c r="E1445" s="1">
        <f t="shared" si="91"/>
        <v>0.15603538007027723</v>
      </c>
      <c r="F1445">
        <f t="shared" si="89"/>
        <v>0</v>
      </c>
    </row>
    <row r="1446" spans="1:6" x14ac:dyDescent="0.25">
      <c r="A1446" s="1">
        <v>48.132088099999997</v>
      </c>
      <c r="B1446" s="1">
        <v>434135.74099999998</v>
      </c>
      <c r="C1446" s="1">
        <f t="shared" si="92"/>
        <v>3.3355600000000152E-2</v>
      </c>
      <c r="D1446">
        <f t="shared" si="90"/>
        <v>1.01325</v>
      </c>
      <c r="E1446" s="1">
        <f t="shared" si="91"/>
        <v>0.15603756867878582</v>
      </c>
      <c r="F1446">
        <f t="shared" si="89"/>
        <v>0</v>
      </c>
    </row>
    <row r="1447" spans="1:6" x14ac:dyDescent="0.25">
      <c r="A1447" s="1">
        <v>48.165443600000003</v>
      </c>
      <c r="B1447" s="1">
        <v>434124.12300000002</v>
      </c>
      <c r="C1447" s="1">
        <f t="shared" si="92"/>
        <v>3.3355500000006089E-2</v>
      </c>
      <c r="D1447">
        <f t="shared" si="90"/>
        <v>1.01325</v>
      </c>
      <c r="E1447" s="1">
        <f t="shared" si="91"/>
        <v>0.15603928968339337</v>
      </c>
      <c r="F1447">
        <f t="shared" si="89"/>
        <v>0</v>
      </c>
    </row>
    <row r="1448" spans="1:6" x14ac:dyDescent="0.25">
      <c r="A1448" s="1">
        <v>48.198799200000003</v>
      </c>
      <c r="B1448" s="1">
        <v>434111.23200000002</v>
      </c>
      <c r="C1448" s="1">
        <f t="shared" si="92"/>
        <v>3.3355600000000152E-2</v>
      </c>
      <c r="D1448">
        <f t="shared" si="90"/>
        <v>1.01325</v>
      </c>
      <c r="E1448" s="1">
        <f t="shared" si="91"/>
        <v>0.1560421861494406</v>
      </c>
      <c r="F1448">
        <f t="shared" si="89"/>
        <v>0</v>
      </c>
    </row>
    <row r="1449" spans="1:6" x14ac:dyDescent="0.25">
      <c r="A1449" s="1">
        <v>48.232154800000004</v>
      </c>
      <c r="B1449" s="1">
        <v>434098.06199999998</v>
      </c>
      <c r="C1449" s="1">
        <f t="shared" si="92"/>
        <v>3.3355600000000152E-2</v>
      </c>
      <c r="D1449">
        <f t="shared" si="90"/>
        <v>1.01325</v>
      </c>
      <c r="E1449" s="1">
        <f t="shared" si="91"/>
        <v>0.15604466739060241</v>
      </c>
      <c r="F1449">
        <f t="shared" si="89"/>
        <v>0</v>
      </c>
    </row>
    <row r="1450" spans="1:6" x14ac:dyDescent="0.25">
      <c r="A1450" s="1">
        <v>48.265510300000003</v>
      </c>
      <c r="B1450" s="1">
        <v>434084.891</v>
      </c>
      <c r="C1450" s="1">
        <f t="shared" si="92"/>
        <v>3.3355499999998983E-2</v>
      </c>
      <c r="D1450">
        <f t="shared" si="90"/>
        <v>1.01325</v>
      </c>
      <c r="E1450" s="1">
        <f t="shared" si="91"/>
        <v>0.15604668100979652</v>
      </c>
      <c r="F1450">
        <f t="shared" si="89"/>
        <v>0</v>
      </c>
    </row>
    <row r="1451" spans="1:6" x14ac:dyDescent="0.25">
      <c r="A1451" s="1">
        <v>48.298865900000003</v>
      </c>
      <c r="B1451" s="1">
        <v>434071.72</v>
      </c>
      <c r="C1451" s="1">
        <f t="shared" si="92"/>
        <v>3.3355600000000152E-2</v>
      </c>
      <c r="D1451">
        <f t="shared" si="90"/>
        <v>1.01325</v>
      </c>
      <c r="E1451" s="1">
        <f t="shared" si="91"/>
        <v>0.15604963030544933</v>
      </c>
      <c r="F1451">
        <f t="shared" si="89"/>
        <v>0</v>
      </c>
    </row>
    <row r="1452" spans="1:6" x14ac:dyDescent="0.25">
      <c r="A1452" s="1">
        <v>48.332221500000003</v>
      </c>
      <c r="B1452" s="1">
        <v>434058.549</v>
      </c>
      <c r="C1452" s="1">
        <f t="shared" si="92"/>
        <v>3.3355600000000152E-2</v>
      </c>
      <c r="D1452">
        <f t="shared" si="90"/>
        <v>1.01325</v>
      </c>
      <c r="E1452" s="1">
        <f t="shared" si="91"/>
        <v>0.15605211179073411</v>
      </c>
      <c r="F1452">
        <f t="shared" si="89"/>
        <v>0</v>
      </c>
    </row>
    <row r="1453" spans="1:6" x14ac:dyDescent="0.25">
      <c r="A1453" s="1">
        <v>48.365577100000003</v>
      </c>
      <c r="B1453" s="1">
        <v>434045.37900000002</v>
      </c>
      <c r="C1453" s="1">
        <f t="shared" si="92"/>
        <v>3.3355600000000152E-2</v>
      </c>
      <c r="D1453">
        <f t="shared" si="90"/>
        <v>1.01325</v>
      </c>
      <c r="E1453" s="1">
        <f t="shared" si="91"/>
        <v>0.15605459310618583</v>
      </c>
      <c r="F1453">
        <f t="shared" si="89"/>
        <v>0</v>
      </c>
    </row>
    <row r="1454" spans="1:6" x14ac:dyDescent="0.25">
      <c r="A1454" s="1">
        <v>48.398932600000002</v>
      </c>
      <c r="B1454" s="1">
        <v>434032.20799999998</v>
      </c>
      <c r="C1454" s="1">
        <f t="shared" si="92"/>
        <v>3.3355499999998983E-2</v>
      </c>
      <c r="D1454">
        <f t="shared" si="90"/>
        <v>1.01325</v>
      </c>
      <c r="E1454" s="1">
        <f t="shared" si="91"/>
        <v>0.156056606769918</v>
      </c>
      <c r="F1454">
        <f t="shared" si="89"/>
        <v>0</v>
      </c>
    </row>
    <row r="1455" spans="1:6" x14ac:dyDescent="0.25">
      <c r="A1455" s="1">
        <v>48.432288200000002</v>
      </c>
      <c r="B1455" s="1">
        <v>434019.038</v>
      </c>
      <c r="C1455" s="1">
        <f t="shared" si="92"/>
        <v>3.3355600000000152E-2</v>
      </c>
      <c r="D1455">
        <f t="shared" si="90"/>
        <v>1.01325</v>
      </c>
      <c r="E1455" s="1">
        <f t="shared" si="91"/>
        <v>0.15605955598121374</v>
      </c>
      <c r="F1455">
        <f t="shared" si="89"/>
        <v>0</v>
      </c>
    </row>
    <row r="1456" spans="1:6" x14ac:dyDescent="0.25">
      <c r="A1456" s="1">
        <v>48.465643800000002</v>
      </c>
      <c r="B1456" s="1">
        <v>434005.86700000003</v>
      </c>
      <c r="C1456" s="1">
        <f t="shared" si="92"/>
        <v>3.3355600000000152E-2</v>
      </c>
      <c r="D1456">
        <f t="shared" si="90"/>
        <v>1.01325</v>
      </c>
      <c r="E1456" s="1">
        <f t="shared" si="91"/>
        <v>0.15606203754079276</v>
      </c>
      <c r="F1456">
        <f t="shared" si="89"/>
        <v>0</v>
      </c>
    </row>
    <row r="1457" spans="1:6" x14ac:dyDescent="0.25">
      <c r="A1457" s="1">
        <v>48.498999300000001</v>
      </c>
      <c r="B1457" s="1">
        <v>433992.69699999999</v>
      </c>
      <c r="C1457" s="1">
        <f t="shared" si="92"/>
        <v>3.3355499999998983E-2</v>
      </c>
      <c r="D1457">
        <f t="shared" si="90"/>
        <v>1.01325</v>
      </c>
      <c r="E1457" s="1">
        <f t="shared" si="91"/>
        <v>0.15606405104951532</v>
      </c>
      <c r="F1457">
        <f t="shared" si="89"/>
        <v>0</v>
      </c>
    </row>
    <row r="1458" spans="1:6" x14ac:dyDescent="0.25">
      <c r="A1458" s="1">
        <v>48.532354900000001</v>
      </c>
      <c r="B1458" s="1">
        <v>433979.52600000001</v>
      </c>
      <c r="C1458" s="1">
        <f t="shared" si="92"/>
        <v>3.3355600000000152E-2</v>
      </c>
      <c r="D1458">
        <f t="shared" si="90"/>
        <v>1.01325</v>
      </c>
      <c r="E1458" s="1">
        <f t="shared" si="91"/>
        <v>0.15606700052725914</v>
      </c>
      <c r="F1458">
        <f t="shared" si="89"/>
        <v>0</v>
      </c>
    </row>
    <row r="1459" spans="1:6" x14ac:dyDescent="0.25">
      <c r="A1459" s="1">
        <v>48.565710500000002</v>
      </c>
      <c r="B1459" s="1">
        <v>433966.35600000003</v>
      </c>
      <c r="C1459" s="1">
        <f t="shared" si="92"/>
        <v>3.3355600000000152E-2</v>
      </c>
      <c r="D1459">
        <f t="shared" si="90"/>
        <v>1.01325</v>
      </c>
      <c r="E1459" s="1">
        <f t="shared" si="91"/>
        <v>0.15606948195414366</v>
      </c>
      <c r="F1459">
        <f t="shared" si="89"/>
        <v>0</v>
      </c>
    </row>
    <row r="1460" spans="1:6" x14ac:dyDescent="0.25">
      <c r="A1460" s="1">
        <v>48.599066000000001</v>
      </c>
      <c r="B1460" s="1">
        <v>433953.185</v>
      </c>
      <c r="C1460" s="1">
        <f t="shared" si="92"/>
        <v>3.3355499999998983E-2</v>
      </c>
      <c r="D1460">
        <f t="shared" si="90"/>
        <v>1.01325</v>
      </c>
      <c r="E1460" s="1">
        <f t="shared" si="91"/>
        <v>0.15607149568468004</v>
      </c>
      <c r="F1460">
        <f t="shared" si="89"/>
        <v>0</v>
      </c>
    </row>
    <row r="1461" spans="1:6" x14ac:dyDescent="0.25">
      <c r="A1461" s="1">
        <v>48.632421600000001</v>
      </c>
      <c r="B1461" s="1">
        <v>433940.01500000001</v>
      </c>
      <c r="C1461" s="1">
        <f t="shared" si="92"/>
        <v>3.3355600000000152E-2</v>
      </c>
      <c r="D1461">
        <f t="shared" si="90"/>
        <v>1.01325</v>
      </c>
      <c r="E1461" s="1">
        <f t="shared" si="91"/>
        <v>0.1560744450520456</v>
      </c>
      <c r="F1461">
        <f t="shared" si="89"/>
        <v>0</v>
      </c>
    </row>
    <row r="1462" spans="1:6" x14ac:dyDescent="0.25">
      <c r="A1462" s="1">
        <v>48.665777200000001</v>
      </c>
      <c r="B1462" s="1">
        <v>433926.84499999997</v>
      </c>
      <c r="C1462" s="1">
        <f t="shared" si="92"/>
        <v>3.3355600000000152E-2</v>
      </c>
      <c r="D1462">
        <f t="shared" si="90"/>
        <v>1.01325</v>
      </c>
      <c r="E1462" s="1">
        <f t="shared" si="91"/>
        <v>0.15607692653464586</v>
      </c>
      <c r="F1462">
        <f t="shared" si="89"/>
        <v>0</v>
      </c>
    </row>
    <row r="1463" spans="1:6" x14ac:dyDescent="0.25">
      <c r="A1463" s="1">
        <v>48.699132800000001</v>
      </c>
      <c r="B1463" s="1">
        <v>433914</v>
      </c>
      <c r="C1463" s="1">
        <f t="shared" si="92"/>
        <v>3.3355600000000152E-2</v>
      </c>
      <c r="D1463">
        <f t="shared" si="90"/>
        <v>1.01325</v>
      </c>
      <c r="E1463" s="1">
        <f t="shared" si="91"/>
        <v>0.15607934679885288</v>
      </c>
      <c r="F1463">
        <f t="shared" si="89"/>
        <v>0</v>
      </c>
    </row>
    <row r="1464" spans="1:6" x14ac:dyDescent="0.25">
      <c r="A1464" s="1">
        <v>48.7324883</v>
      </c>
      <c r="B1464" s="1">
        <v>433901.47899999999</v>
      </c>
      <c r="C1464" s="1">
        <f t="shared" si="92"/>
        <v>3.3355499999998983E-2</v>
      </c>
      <c r="D1464">
        <f t="shared" si="90"/>
        <v>1.01325</v>
      </c>
      <c r="E1464" s="1">
        <f t="shared" si="91"/>
        <v>0.15608123809920391</v>
      </c>
      <c r="F1464">
        <f t="shared" si="89"/>
        <v>0</v>
      </c>
    </row>
    <row r="1465" spans="1:6" x14ac:dyDescent="0.25">
      <c r="A1465" s="1">
        <v>48.7658439</v>
      </c>
      <c r="B1465" s="1">
        <v>433888.95899999997</v>
      </c>
      <c r="C1465" s="1">
        <f t="shared" si="92"/>
        <v>3.3355600000000152E-2</v>
      </c>
      <c r="D1465">
        <f t="shared" si="90"/>
        <v>1.01325</v>
      </c>
      <c r="E1465" s="1">
        <f t="shared" si="91"/>
        <v>0.15608406509300629</v>
      </c>
      <c r="F1465">
        <f t="shared" si="89"/>
        <v>0</v>
      </c>
    </row>
    <row r="1466" spans="1:6" x14ac:dyDescent="0.25">
      <c r="A1466" s="1">
        <v>48.7991995</v>
      </c>
      <c r="B1466" s="1">
        <v>433876.43900000001</v>
      </c>
      <c r="C1466" s="1">
        <f t="shared" si="92"/>
        <v>3.3355600000000152E-2</v>
      </c>
      <c r="D1466">
        <f t="shared" si="90"/>
        <v>1.01325</v>
      </c>
      <c r="E1466" s="1">
        <f t="shared" si="91"/>
        <v>0.15608642417104748</v>
      </c>
      <c r="F1466">
        <f t="shared" si="89"/>
        <v>0</v>
      </c>
    </row>
    <row r="1467" spans="1:6" x14ac:dyDescent="0.25">
      <c r="A1467" s="1">
        <v>48.832554999999999</v>
      </c>
      <c r="B1467" s="1">
        <v>433863.91899999999</v>
      </c>
      <c r="C1467" s="1">
        <f t="shared" si="92"/>
        <v>3.3355499999998983E-2</v>
      </c>
      <c r="D1467">
        <f t="shared" si="90"/>
        <v>1.01325</v>
      </c>
      <c r="E1467" s="1">
        <f t="shared" si="91"/>
        <v>0.15608831531211004</v>
      </c>
      <c r="F1467">
        <f t="shared" si="89"/>
        <v>0</v>
      </c>
    </row>
    <row r="1468" spans="1:6" x14ac:dyDescent="0.25">
      <c r="A1468" s="1">
        <v>48.865910599999999</v>
      </c>
      <c r="B1468" s="1">
        <v>433851.39899999998</v>
      </c>
      <c r="C1468" s="1">
        <f t="shared" si="92"/>
        <v>3.3355600000000152E-2</v>
      </c>
      <c r="D1468">
        <f t="shared" si="90"/>
        <v>1.01325</v>
      </c>
      <c r="E1468" s="1">
        <f t="shared" si="91"/>
        <v>0.15609114237748042</v>
      </c>
      <c r="F1468">
        <f t="shared" si="89"/>
        <v>0</v>
      </c>
    </row>
    <row r="1469" spans="1:6" x14ac:dyDescent="0.25">
      <c r="A1469" s="1">
        <v>48.8992662</v>
      </c>
      <c r="B1469" s="1">
        <v>433838.87900000002</v>
      </c>
      <c r="C1469" s="1">
        <f t="shared" si="92"/>
        <v>3.3355600000000152E-2</v>
      </c>
      <c r="D1469">
        <f t="shared" si="90"/>
        <v>1.01325</v>
      </c>
      <c r="E1469" s="1">
        <f t="shared" si="91"/>
        <v>0.15609350150587212</v>
      </c>
      <c r="F1469">
        <f t="shared" si="89"/>
        <v>0</v>
      </c>
    </row>
    <row r="1470" spans="1:6" x14ac:dyDescent="0.25">
      <c r="A1470" s="1">
        <v>48.932621699999999</v>
      </c>
      <c r="B1470" s="1">
        <v>433826.359</v>
      </c>
      <c r="C1470" s="1">
        <f t="shared" si="92"/>
        <v>3.3355499999998983E-2</v>
      </c>
      <c r="D1470">
        <f t="shared" si="90"/>
        <v>1.01325</v>
      </c>
      <c r="E1470" s="1">
        <f t="shared" si="91"/>
        <v>0.1560953926760672</v>
      </c>
      <c r="F1470">
        <f t="shared" si="89"/>
        <v>0</v>
      </c>
    </row>
    <row r="1471" spans="1:6" x14ac:dyDescent="0.25">
      <c r="A1471" s="1">
        <v>48.965977299999999</v>
      </c>
      <c r="B1471" s="1">
        <v>433813.84</v>
      </c>
      <c r="C1471" s="1">
        <f t="shared" si="92"/>
        <v>3.3355600000000152E-2</v>
      </c>
      <c r="D1471">
        <f t="shared" si="90"/>
        <v>1.01325</v>
      </c>
      <c r="E1471" s="1">
        <f t="shared" si="91"/>
        <v>0.1560982196245739</v>
      </c>
      <c r="F1471">
        <f t="shared" si="89"/>
        <v>0</v>
      </c>
    </row>
    <row r="1472" spans="1:6" x14ac:dyDescent="0.25">
      <c r="A1472" s="1">
        <v>48.999332899999999</v>
      </c>
      <c r="B1472" s="1">
        <v>433801.321</v>
      </c>
      <c r="C1472" s="1">
        <f t="shared" si="92"/>
        <v>3.3355600000000152E-2</v>
      </c>
      <c r="D1472">
        <f t="shared" si="90"/>
        <v>1.01325</v>
      </c>
      <c r="E1472" s="1">
        <f t="shared" si="91"/>
        <v>0.15610057861488125</v>
      </c>
      <c r="F1472">
        <f t="shared" si="89"/>
        <v>0</v>
      </c>
    </row>
    <row r="1473" spans="1:6" x14ac:dyDescent="0.25">
      <c r="A1473" s="1">
        <v>49.032688499999999</v>
      </c>
      <c r="B1473" s="1">
        <v>433785.58899999998</v>
      </c>
      <c r="C1473" s="1">
        <f t="shared" si="92"/>
        <v>3.3355600000000152E-2</v>
      </c>
      <c r="D1473">
        <f t="shared" si="90"/>
        <v>1.01325</v>
      </c>
      <c r="E1473" s="1">
        <f t="shared" si="91"/>
        <v>0.15610354306359034</v>
      </c>
      <c r="F1473">
        <f t="shared" si="89"/>
        <v>0</v>
      </c>
    </row>
    <row r="1474" spans="1:6" x14ac:dyDescent="0.25">
      <c r="A1474" s="1">
        <v>49.066043999999998</v>
      </c>
      <c r="B1474" s="1">
        <v>433767.23700000002</v>
      </c>
      <c r="C1474" s="1">
        <f t="shared" si="92"/>
        <v>3.3355499999998983E-2</v>
      </c>
      <c r="D1474">
        <f t="shared" si="90"/>
        <v>1.01325</v>
      </c>
      <c r="E1474" s="1">
        <f t="shared" si="91"/>
        <v>0.15610653323532309</v>
      </c>
      <c r="F1474">
        <f t="shared" si="89"/>
        <v>0</v>
      </c>
    </row>
    <row r="1475" spans="1:6" x14ac:dyDescent="0.25">
      <c r="A1475" s="1">
        <v>49.099399599999998</v>
      </c>
      <c r="B1475" s="1">
        <v>433748.88500000001</v>
      </c>
      <c r="C1475" s="1">
        <f t="shared" si="92"/>
        <v>3.3355600000000152E-2</v>
      </c>
      <c r="D1475">
        <f t="shared" si="90"/>
        <v>1.01325</v>
      </c>
      <c r="E1475" s="1">
        <f t="shared" si="91"/>
        <v>0.15611045945987634</v>
      </c>
      <c r="F1475">
        <f t="shared" si="89"/>
        <v>0</v>
      </c>
    </row>
    <row r="1476" spans="1:6" x14ac:dyDescent="0.25">
      <c r="A1476" s="1">
        <v>49.132755199999998</v>
      </c>
      <c r="B1476" s="1">
        <v>433730.533</v>
      </c>
      <c r="C1476" s="1">
        <f t="shared" si="92"/>
        <v>3.3355600000000152E-2</v>
      </c>
      <c r="D1476">
        <f t="shared" si="90"/>
        <v>1.01325</v>
      </c>
      <c r="E1476" s="1">
        <f t="shared" si="91"/>
        <v>0.15611391771211122</v>
      </c>
      <c r="F1476">
        <f t="shared" ref="F1476:F1502" si="93">IF(AND(B1476&gt;2000000, E1476 &gt; 0), E1476,0)</f>
        <v>0</v>
      </c>
    </row>
    <row r="1477" spans="1:6" x14ac:dyDescent="0.25">
      <c r="A1477" s="1">
        <v>49.166110699999997</v>
      </c>
      <c r="B1477" s="1">
        <v>433712.18099999998</v>
      </c>
      <c r="C1477" s="1">
        <f t="shared" si="92"/>
        <v>3.3355499999998983E-2</v>
      </c>
      <c r="D1477">
        <f t="shared" si="90"/>
        <v>1.01325</v>
      </c>
      <c r="E1477" s="1">
        <f t="shared" si="91"/>
        <v>0.1561169079609242</v>
      </c>
      <c r="F1477">
        <f t="shared" si="93"/>
        <v>0</v>
      </c>
    </row>
    <row r="1478" spans="1:6" x14ac:dyDescent="0.25">
      <c r="A1478" s="1">
        <v>49.199466299999997</v>
      </c>
      <c r="B1478" s="1">
        <v>433693.82900000003</v>
      </c>
      <c r="C1478" s="1">
        <f t="shared" si="92"/>
        <v>3.3355600000000152E-2</v>
      </c>
      <c r="D1478">
        <f t="shared" ref="D1478:D1502" si="94">D1477</f>
        <v>1.01325</v>
      </c>
      <c r="E1478" s="1">
        <f t="shared" si="91"/>
        <v>0.15612083432476459</v>
      </c>
      <c r="F1478">
        <f t="shared" si="93"/>
        <v>0</v>
      </c>
    </row>
    <row r="1479" spans="1:6" x14ac:dyDescent="0.25">
      <c r="A1479" s="1">
        <v>49.232821899999998</v>
      </c>
      <c r="B1479" s="1">
        <v>433675.47700000001</v>
      </c>
      <c r="C1479" s="1">
        <f t="shared" si="92"/>
        <v>3.3355600000000152E-2</v>
      </c>
      <c r="D1479">
        <f t="shared" si="94"/>
        <v>1.01325</v>
      </c>
      <c r="E1479" s="1">
        <f t="shared" si="91"/>
        <v>0.15612429268518316</v>
      </c>
      <c r="F1479">
        <f t="shared" si="93"/>
        <v>0</v>
      </c>
    </row>
    <row r="1480" spans="1:6" x14ac:dyDescent="0.25">
      <c r="A1480" s="1">
        <v>49.266177499999998</v>
      </c>
      <c r="B1480" s="1">
        <v>433657.12599999999</v>
      </c>
      <c r="C1480" s="1">
        <f t="shared" si="92"/>
        <v>3.3355600000000152E-2</v>
      </c>
      <c r="D1480">
        <f t="shared" si="94"/>
        <v>1.01325</v>
      </c>
      <c r="E1480" s="1">
        <f t="shared" ref="E1480:E1502" si="95">1.605*C1480*((B1480/1000000)-2.165*D1480)^2 - 0.2873*D1480*C1480</f>
        <v>0.15612775089321404</v>
      </c>
      <c r="F1480">
        <f t="shared" si="93"/>
        <v>0</v>
      </c>
    </row>
    <row r="1481" spans="1:6" x14ac:dyDescent="0.25">
      <c r="A1481" s="1">
        <v>49.299532999999997</v>
      </c>
      <c r="B1481" s="1">
        <v>433638.77500000002</v>
      </c>
      <c r="C1481" s="1">
        <f t="shared" si="92"/>
        <v>3.3355499999998983E-2</v>
      </c>
      <c r="D1481">
        <f t="shared" si="94"/>
        <v>1.01325</v>
      </c>
      <c r="E1481" s="1">
        <f t="shared" si="95"/>
        <v>0.15613074105634744</v>
      </c>
      <c r="F1481">
        <f t="shared" si="93"/>
        <v>0</v>
      </c>
    </row>
    <row r="1482" spans="1:6" x14ac:dyDescent="0.25">
      <c r="A1482" s="1">
        <v>49.332888599999997</v>
      </c>
      <c r="B1482" s="1">
        <v>433622.84499999997</v>
      </c>
      <c r="C1482" s="1">
        <f t="shared" si="92"/>
        <v>3.3355600000000152E-2</v>
      </c>
      <c r="D1482">
        <f t="shared" si="94"/>
        <v>1.01325</v>
      </c>
      <c r="E1482" s="1">
        <f t="shared" si="95"/>
        <v>0.15613421117342172</v>
      </c>
      <c r="F1482">
        <f t="shared" si="93"/>
        <v>0</v>
      </c>
    </row>
    <row r="1483" spans="1:6" x14ac:dyDescent="0.25">
      <c r="A1483" s="1">
        <v>49.366244199999997</v>
      </c>
      <c r="B1483" s="1">
        <v>433607.53399999999</v>
      </c>
      <c r="C1483" s="1">
        <f t="shared" ref="C1483:C1502" si="96">A1483-A1482</f>
        <v>3.3355600000000152E-2</v>
      </c>
      <c r="D1483">
        <f t="shared" si="94"/>
        <v>1.01325</v>
      </c>
      <c r="E1483" s="1">
        <f t="shared" si="95"/>
        <v>0.15613709658352573</v>
      </c>
      <c r="F1483">
        <f t="shared" si="93"/>
        <v>0</v>
      </c>
    </row>
    <row r="1484" spans="1:6" x14ac:dyDescent="0.25">
      <c r="A1484" s="1">
        <v>49.399599700000003</v>
      </c>
      <c r="B1484" s="1">
        <v>433592.22399999999</v>
      </c>
      <c r="C1484" s="1">
        <f t="shared" si="96"/>
        <v>3.3355500000006089E-2</v>
      </c>
      <c r="D1484">
        <f t="shared" si="94"/>
        <v>1.01325</v>
      </c>
      <c r="E1484" s="1">
        <f t="shared" si="95"/>
        <v>0.15613951372305235</v>
      </c>
      <c r="F1484">
        <f t="shared" si="93"/>
        <v>0</v>
      </c>
    </row>
    <row r="1485" spans="1:6" x14ac:dyDescent="0.25">
      <c r="A1485" s="1">
        <v>49.432955300000003</v>
      </c>
      <c r="B1485" s="1">
        <v>433576.913</v>
      </c>
      <c r="C1485" s="1">
        <f t="shared" si="96"/>
        <v>3.3355600000000152E-2</v>
      </c>
      <c r="D1485">
        <f t="shared" si="94"/>
        <v>1.01325</v>
      </c>
      <c r="E1485" s="1">
        <f t="shared" si="95"/>
        <v>0.15614286729057761</v>
      </c>
      <c r="F1485">
        <f t="shared" si="93"/>
        <v>0</v>
      </c>
    </row>
    <row r="1486" spans="1:6" x14ac:dyDescent="0.25">
      <c r="A1486" s="1">
        <v>49.466310900000003</v>
      </c>
      <c r="B1486" s="1">
        <v>433567.91600000003</v>
      </c>
      <c r="C1486" s="1">
        <f t="shared" si="96"/>
        <v>3.3355600000000152E-2</v>
      </c>
      <c r="D1486">
        <f t="shared" si="94"/>
        <v>1.01325</v>
      </c>
      <c r="E1486" s="1">
        <f t="shared" si="95"/>
        <v>0.15614456284708025</v>
      </c>
      <c r="F1486">
        <f t="shared" si="93"/>
        <v>0</v>
      </c>
    </row>
    <row r="1487" spans="1:6" x14ac:dyDescent="0.25">
      <c r="A1487" s="1">
        <v>49.499666400000002</v>
      </c>
      <c r="B1487" s="1">
        <v>433560.33500000002</v>
      </c>
      <c r="C1487" s="1">
        <f t="shared" si="96"/>
        <v>3.3355499999998983E-2</v>
      </c>
      <c r="D1487">
        <f t="shared" si="94"/>
        <v>1.01325</v>
      </c>
      <c r="E1487" s="1">
        <f t="shared" si="95"/>
        <v>0.15614552342853019</v>
      </c>
      <c r="F1487">
        <f t="shared" si="93"/>
        <v>0</v>
      </c>
    </row>
    <row r="1488" spans="1:6" x14ac:dyDescent="0.25">
      <c r="A1488" s="1">
        <v>49.533022000000003</v>
      </c>
      <c r="B1488" s="1">
        <v>433552.75400000002</v>
      </c>
      <c r="C1488" s="1">
        <f t="shared" si="96"/>
        <v>3.3355600000000152E-2</v>
      </c>
      <c r="D1488">
        <f t="shared" si="94"/>
        <v>1.01325</v>
      </c>
      <c r="E1488" s="1">
        <f t="shared" si="95"/>
        <v>0.15614742026667858</v>
      </c>
      <c r="F1488">
        <f t="shared" si="93"/>
        <v>0</v>
      </c>
    </row>
    <row r="1489" spans="1:6" x14ac:dyDescent="0.25">
      <c r="A1489" s="1">
        <v>49.566377600000003</v>
      </c>
      <c r="B1489" s="1">
        <v>433545.17200000002</v>
      </c>
      <c r="C1489" s="1">
        <f t="shared" si="96"/>
        <v>3.3355600000000152E-2</v>
      </c>
      <c r="D1489">
        <f t="shared" si="94"/>
        <v>1.01325</v>
      </c>
      <c r="E1489" s="1">
        <f t="shared" si="95"/>
        <v>0.15614884917416894</v>
      </c>
      <c r="F1489">
        <f t="shared" si="93"/>
        <v>0</v>
      </c>
    </row>
    <row r="1490" spans="1:6" x14ac:dyDescent="0.25">
      <c r="A1490" s="1">
        <v>49.599733200000003</v>
      </c>
      <c r="B1490" s="1">
        <v>433537.59100000001</v>
      </c>
      <c r="C1490" s="1">
        <f t="shared" si="96"/>
        <v>3.3355600000000152E-2</v>
      </c>
      <c r="D1490">
        <f t="shared" si="94"/>
        <v>1.01325</v>
      </c>
      <c r="E1490" s="1">
        <f t="shared" si="95"/>
        <v>0.15615027789935285</v>
      </c>
      <c r="F1490">
        <f t="shared" si="93"/>
        <v>0</v>
      </c>
    </row>
    <row r="1491" spans="1:6" x14ac:dyDescent="0.25">
      <c r="A1491" s="1">
        <v>49.633088700000002</v>
      </c>
      <c r="B1491" s="1">
        <v>433530.01</v>
      </c>
      <c r="C1491" s="1">
        <f t="shared" si="96"/>
        <v>3.3355499999998983E-2</v>
      </c>
      <c r="D1491">
        <f t="shared" si="94"/>
        <v>1.01325</v>
      </c>
      <c r="E1491" s="1">
        <f t="shared" si="95"/>
        <v>0.15615123848828399</v>
      </c>
      <c r="F1491">
        <f t="shared" si="93"/>
        <v>0</v>
      </c>
    </row>
    <row r="1492" spans="1:6" x14ac:dyDescent="0.25">
      <c r="A1492" s="1">
        <v>49.666444300000002</v>
      </c>
      <c r="B1492" s="1">
        <v>433522.429</v>
      </c>
      <c r="C1492" s="1">
        <f t="shared" si="96"/>
        <v>3.3355600000000152E-2</v>
      </c>
      <c r="D1492">
        <f t="shared" si="94"/>
        <v>1.01325</v>
      </c>
      <c r="E1492" s="1">
        <f t="shared" si="95"/>
        <v>0.15615313536818123</v>
      </c>
      <c r="F1492">
        <f t="shared" si="93"/>
        <v>0</v>
      </c>
    </row>
    <row r="1493" spans="1:6" x14ac:dyDescent="0.25">
      <c r="A1493" s="1">
        <v>49.699799900000002</v>
      </c>
      <c r="B1493" s="1">
        <v>433523.44</v>
      </c>
      <c r="C1493" s="1">
        <f t="shared" si="96"/>
        <v>3.3355600000000152E-2</v>
      </c>
      <c r="D1493">
        <f t="shared" si="94"/>
        <v>1.01325</v>
      </c>
      <c r="E1493" s="1">
        <f t="shared" si="95"/>
        <v>0.15615294483180092</v>
      </c>
      <c r="F1493">
        <f t="shared" si="93"/>
        <v>0</v>
      </c>
    </row>
    <row r="1494" spans="1:6" x14ac:dyDescent="0.25">
      <c r="A1494" s="1">
        <v>49.733155400000001</v>
      </c>
      <c r="B1494" s="1">
        <v>433525.40100000001</v>
      </c>
      <c r="C1494" s="1">
        <f t="shared" si="96"/>
        <v>3.3355499999998983E-2</v>
      </c>
      <c r="D1494">
        <f t="shared" si="94"/>
        <v>1.01325</v>
      </c>
      <c r="E1494" s="1">
        <f t="shared" si="95"/>
        <v>0.15615210711060229</v>
      </c>
      <c r="F1494">
        <f t="shared" si="93"/>
        <v>0</v>
      </c>
    </row>
    <row r="1495" spans="1:6" x14ac:dyDescent="0.25">
      <c r="A1495" s="1">
        <v>49.766511000000001</v>
      </c>
      <c r="B1495" s="1">
        <v>433527.36200000002</v>
      </c>
      <c r="C1495" s="1">
        <f t="shared" si="96"/>
        <v>3.3355600000000152E-2</v>
      </c>
      <c r="D1495">
        <f t="shared" si="94"/>
        <v>1.01325</v>
      </c>
      <c r="E1495" s="1">
        <f t="shared" si="95"/>
        <v>0.15615220567983609</v>
      </c>
      <c r="F1495">
        <f t="shared" si="93"/>
        <v>0</v>
      </c>
    </row>
    <row r="1496" spans="1:6" x14ac:dyDescent="0.25">
      <c r="A1496" s="1">
        <v>49.799866600000001</v>
      </c>
      <c r="B1496" s="1">
        <v>433529.32400000002</v>
      </c>
      <c r="C1496" s="1">
        <f t="shared" si="96"/>
        <v>3.3355600000000152E-2</v>
      </c>
      <c r="D1496">
        <f t="shared" si="94"/>
        <v>1.01325</v>
      </c>
      <c r="E1496" s="1">
        <f t="shared" si="95"/>
        <v>0.1561518359160087</v>
      </c>
      <c r="F1496">
        <f t="shared" si="93"/>
        <v>0</v>
      </c>
    </row>
    <row r="1497" spans="1:6" x14ac:dyDescent="0.25">
      <c r="A1497" s="1">
        <v>49.8332221</v>
      </c>
      <c r="B1497" s="1">
        <v>433531.69300000003</v>
      </c>
      <c r="C1497" s="1">
        <f t="shared" si="96"/>
        <v>3.3355499999998983E-2</v>
      </c>
      <c r="D1497">
        <f t="shared" si="94"/>
        <v>1.01325</v>
      </c>
      <c r="E1497" s="1">
        <f t="shared" si="95"/>
        <v>0.15615092130695429</v>
      </c>
      <c r="F1497">
        <f t="shared" si="93"/>
        <v>0</v>
      </c>
    </row>
    <row r="1498" spans="1:6" x14ac:dyDescent="0.25">
      <c r="A1498" s="1">
        <v>49.866577700000001</v>
      </c>
      <c r="B1498" s="1">
        <v>433534.07799999998</v>
      </c>
      <c r="C1498" s="1">
        <f t="shared" si="96"/>
        <v>3.3355600000000152E-2</v>
      </c>
      <c r="D1498">
        <f t="shared" si="94"/>
        <v>1.01325</v>
      </c>
      <c r="E1498" s="1">
        <f t="shared" si="95"/>
        <v>0.15615093996601792</v>
      </c>
      <c r="F1498">
        <f t="shared" si="93"/>
        <v>0</v>
      </c>
    </row>
    <row r="1499" spans="1:6" x14ac:dyDescent="0.25">
      <c r="A1499" s="1">
        <v>49.899933300000001</v>
      </c>
      <c r="B1499" s="1">
        <v>433503.61200000002</v>
      </c>
      <c r="C1499" s="1">
        <f t="shared" si="96"/>
        <v>3.3355600000000152E-2</v>
      </c>
      <c r="D1499">
        <f t="shared" si="94"/>
        <v>1.01325</v>
      </c>
      <c r="E1499" s="1">
        <f t="shared" si="95"/>
        <v>0.15615668170177427</v>
      </c>
      <c r="F1499">
        <f t="shared" si="93"/>
        <v>0</v>
      </c>
    </row>
    <row r="1500" spans="1:6" x14ac:dyDescent="0.25">
      <c r="A1500" s="1">
        <v>49.933288900000001</v>
      </c>
      <c r="B1500" s="1">
        <v>433464.82500000001</v>
      </c>
      <c r="C1500" s="1">
        <f t="shared" si="96"/>
        <v>3.3355600000000152E-2</v>
      </c>
      <c r="D1500">
        <f t="shared" si="94"/>
        <v>1.01325</v>
      </c>
      <c r="E1500" s="1">
        <f t="shared" si="95"/>
        <v>0.15616399178796503</v>
      </c>
      <c r="F1500">
        <f t="shared" si="93"/>
        <v>0</v>
      </c>
    </row>
    <row r="1501" spans="1:6" x14ac:dyDescent="0.25">
      <c r="A1501" s="1">
        <v>49.9666444</v>
      </c>
      <c r="B1501" s="1">
        <v>433426.038</v>
      </c>
      <c r="C1501" s="1">
        <f t="shared" si="96"/>
        <v>3.3355499999998983E-2</v>
      </c>
      <c r="D1501">
        <f t="shared" si="94"/>
        <v>1.01325</v>
      </c>
      <c r="E1501" s="1">
        <f t="shared" si="95"/>
        <v>0.15617083383408428</v>
      </c>
      <c r="F1501">
        <f t="shared" si="93"/>
        <v>0</v>
      </c>
    </row>
    <row r="1502" spans="1:6" x14ac:dyDescent="0.25">
      <c r="A1502" s="1">
        <v>50</v>
      </c>
      <c r="B1502" s="1">
        <v>433387.25099999999</v>
      </c>
      <c r="C1502" s="1">
        <f t="shared" si="96"/>
        <v>3.3355600000000152E-2</v>
      </c>
      <c r="D1502">
        <f t="shared" si="94"/>
        <v>1.01325</v>
      </c>
      <c r="E1502" s="1">
        <f t="shared" si="95"/>
        <v>0.1561786124435916</v>
      </c>
      <c r="F1502">
        <f t="shared" si="9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topLeftCell="A1481" workbookViewId="0">
      <selection activeCell="A3" sqref="A3:B1502"/>
    </sheetView>
  </sheetViews>
  <sheetFormatPr defaultRowHeight="15" x14ac:dyDescent="0.25"/>
  <cols>
    <col min="1" max="1" width="23.140625" bestFit="1" customWidth="1"/>
    <col min="2" max="2" width="8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s="1">
        <v>0</v>
      </c>
      <c r="B3" s="1">
        <v>1102239.72</v>
      </c>
    </row>
    <row r="4" spans="1:2" x14ac:dyDescent="0.25">
      <c r="A4" s="1">
        <v>3.3355570399999999E-2</v>
      </c>
      <c r="B4" s="1">
        <v>1101954.23</v>
      </c>
    </row>
    <row r="5" spans="1:2" x14ac:dyDescent="0.25">
      <c r="A5" s="1">
        <v>6.6711140799999999E-2</v>
      </c>
      <c r="B5" s="1">
        <v>1101668.74</v>
      </c>
    </row>
    <row r="6" spans="1:2" x14ac:dyDescent="0.25">
      <c r="A6" s="1">
        <v>0.100066711</v>
      </c>
      <c r="B6" s="1">
        <v>1101383.24</v>
      </c>
    </row>
    <row r="7" spans="1:2" x14ac:dyDescent="0.25">
      <c r="A7" s="1">
        <v>0.133422282</v>
      </c>
      <c r="B7" s="1">
        <v>1101097.75</v>
      </c>
    </row>
    <row r="8" spans="1:2" x14ac:dyDescent="0.25">
      <c r="A8" s="1">
        <v>0.166777852</v>
      </c>
      <c r="B8" s="1">
        <v>1100812.27</v>
      </c>
    </row>
    <row r="9" spans="1:2" x14ac:dyDescent="0.25">
      <c r="A9" s="1">
        <v>0.20013342200000001</v>
      </c>
      <c r="B9" s="1">
        <v>1100526.78</v>
      </c>
    </row>
    <row r="10" spans="1:2" x14ac:dyDescent="0.25">
      <c r="A10" s="1">
        <v>0.23348899300000001</v>
      </c>
      <c r="B10" s="1">
        <v>1100241.3</v>
      </c>
    </row>
    <row r="11" spans="1:2" x14ac:dyDescent="0.25">
      <c r="A11" s="1">
        <v>0.26684456299999998</v>
      </c>
      <c r="B11" s="1">
        <v>1097131.49</v>
      </c>
    </row>
    <row r="12" spans="1:2" x14ac:dyDescent="0.25">
      <c r="A12" s="1">
        <v>0.30020013299999998</v>
      </c>
      <c r="B12" s="1">
        <v>1093692.17</v>
      </c>
    </row>
    <row r="13" spans="1:2" x14ac:dyDescent="0.25">
      <c r="A13" s="1">
        <v>0.33355570400000001</v>
      </c>
      <c r="B13" s="1">
        <v>1090252.94</v>
      </c>
    </row>
    <row r="14" spans="1:2" x14ac:dyDescent="0.25">
      <c r="A14" s="1">
        <v>0.36691127400000001</v>
      </c>
      <c r="B14" s="1">
        <v>1086813.77</v>
      </c>
    </row>
    <row r="15" spans="1:2" x14ac:dyDescent="0.25">
      <c r="A15" s="1">
        <v>0.40026684499999998</v>
      </c>
      <c r="B15" s="1">
        <v>1083374.69</v>
      </c>
    </row>
    <row r="16" spans="1:2" x14ac:dyDescent="0.25">
      <c r="A16" s="1">
        <v>0.43362241499999998</v>
      </c>
      <c r="B16" s="1">
        <v>1079903.48</v>
      </c>
    </row>
    <row r="17" spans="1:2" x14ac:dyDescent="0.25">
      <c r="A17" s="1">
        <v>0.46697798499999998</v>
      </c>
      <c r="B17" s="1">
        <v>1076397.1299999999</v>
      </c>
    </row>
    <row r="18" spans="1:2" x14ac:dyDescent="0.25">
      <c r="A18" s="1">
        <v>0.50033355599999996</v>
      </c>
      <c r="B18" s="1">
        <v>1073129.02</v>
      </c>
    </row>
    <row r="19" spans="1:2" x14ac:dyDescent="0.25">
      <c r="A19" s="1">
        <v>0.53368912599999996</v>
      </c>
      <c r="B19" s="1">
        <v>1069861</v>
      </c>
    </row>
    <row r="20" spans="1:2" x14ac:dyDescent="0.25">
      <c r="A20" s="1">
        <v>0.56704469599999996</v>
      </c>
      <c r="B20" s="1">
        <v>1066593.06</v>
      </c>
    </row>
    <row r="21" spans="1:2" x14ac:dyDescent="0.25">
      <c r="A21" s="1">
        <v>0.60040026700000004</v>
      </c>
      <c r="B21" s="1">
        <v>1063304.8700000001</v>
      </c>
    </row>
    <row r="22" spans="1:2" x14ac:dyDescent="0.25">
      <c r="A22" s="1">
        <v>0.63375583700000004</v>
      </c>
      <c r="B22" s="1">
        <v>1059986.22</v>
      </c>
    </row>
    <row r="23" spans="1:2" x14ac:dyDescent="0.25">
      <c r="A23" s="1">
        <v>0.66711140800000002</v>
      </c>
      <c r="B23" s="1">
        <v>1056667.57</v>
      </c>
    </row>
    <row r="24" spans="1:2" x14ac:dyDescent="0.25">
      <c r="A24" s="1">
        <v>0.70046697800000002</v>
      </c>
      <c r="B24" s="1">
        <v>1053348.92</v>
      </c>
    </row>
    <row r="25" spans="1:2" x14ac:dyDescent="0.25">
      <c r="A25" s="1">
        <v>0.73382254800000002</v>
      </c>
      <c r="B25" s="1">
        <v>1050598.83</v>
      </c>
    </row>
    <row r="26" spans="1:2" x14ac:dyDescent="0.25">
      <c r="A26" s="1">
        <v>0.76717811899999999</v>
      </c>
      <c r="B26" s="1">
        <v>1048567.99</v>
      </c>
    </row>
    <row r="27" spans="1:2" x14ac:dyDescent="0.25">
      <c r="A27" s="1">
        <v>0.80053368899999999</v>
      </c>
      <c r="B27" s="1">
        <v>1046537.2</v>
      </c>
    </row>
    <row r="28" spans="1:2" x14ac:dyDescent="0.25">
      <c r="A28" s="1">
        <v>0.83388925999999997</v>
      </c>
      <c r="B28" s="1">
        <v>1044570.73</v>
      </c>
    </row>
    <row r="29" spans="1:2" x14ac:dyDescent="0.25">
      <c r="A29" s="1">
        <v>0.86724482999999997</v>
      </c>
      <c r="B29" s="1">
        <v>1042622.9</v>
      </c>
    </row>
    <row r="30" spans="1:2" x14ac:dyDescent="0.25">
      <c r="A30" s="1">
        <v>0.90060039999999997</v>
      </c>
      <c r="B30" s="1">
        <v>1040675.08</v>
      </c>
    </row>
    <row r="31" spans="1:2" x14ac:dyDescent="0.25">
      <c r="A31" s="1">
        <v>0.93395597100000005</v>
      </c>
      <c r="B31" s="1">
        <v>1038727.26</v>
      </c>
    </row>
    <row r="32" spans="1:2" x14ac:dyDescent="0.25">
      <c r="A32" s="1">
        <v>0.96731154100000005</v>
      </c>
      <c r="B32" s="1">
        <v>1036779.44</v>
      </c>
    </row>
    <row r="33" spans="1:2" x14ac:dyDescent="0.25">
      <c r="A33" s="1">
        <v>1.00066711</v>
      </c>
      <c r="B33" s="1">
        <v>1034831.63</v>
      </c>
    </row>
    <row r="34" spans="1:2" x14ac:dyDescent="0.25">
      <c r="A34" s="1">
        <v>1.0340226800000001</v>
      </c>
      <c r="B34" s="1">
        <v>1032883.82</v>
      </c>
    </row>
    <row r="35" spans="1:2" x14ac:dyDescent="0.25">
      <c r="A35" s="1">
        <v>1.06737825</v>
      </c>
      <c r="B35" s="1">
        <v>1030936.01</v>
      </c>
    </row>
    <row r="36" spans="1:2" x14ac:dyDescent="0.25">
      <c r="A36" s="1">
        <v>1.1007338200000001</v>
      </c>
      <c r="B36" s="1">
        <v>1028988.21</v>
      </c>
    </row>
    <row r="37" spans="1:2" x14ac:dyDescent="0.25">
      <c r="A37" s="1">
        <v>1.13408939</v>
      </c>
      <c r="B37" s="1">
        <v>1026515.08</v>
      </c>
    </row>
    <row r="38" spans="1:2" x14ac:dyDescent="0.25">
      <c r="A38" s="1">
        <v>1.1674449600000001</v>
      </c>
      <c r="B38" s="1">
        <v>1022884.8</v>
      </c>
    </row>
    <row r="39" spans="1:2" x14ac:dyDescent="0.25">
      <c r="A39" s="1">
        <v>1.20080053</v>
      </c>
      <c r="B39" s="1">
        <v>1019255.49</v>
      </c>
    </row>
    <row r="40" spans="1:2" x14ac:dyDescent="0.25">
      <c r="A40" s="1">
        <v>1.2341561000000001</v>
      </c>
      <c r="B40" s="1">
        <v>1015627.18</v>
      </c>
    </row>
    <row r="41" spans="1:2" x14ac:dyDescent="0.25">
      <c r="A41" s="1">
        <v>1.26751167</v>
      </c>
      <c r="B41" s="1">
        <v>1011999.88</v>
      </c>
    </row>
    <row r="42" spans="1:2" x14ac:dyDescent="0.25">
      <c r="A42" s="1">
        <v>1.3008672400000001</v>
      </c>
      <c r="B42" s="1">
        <v>1009040.46</v>
      </c>
    </row>
    <row r="43" spans="1:2" x14ac:dyDescent="0.25">
      <c r="A43" s="1">
        <v>1.3342228199999999</v>
      </c>
      <c r="B43" s="1">
        <v>1006621.82</v>
      </c>
    </row>
    <row r="44" spans="1:2" x14ac:dyDescent="0.25">
      <c r="A44" s="1">
        <v>1.36757839</v>
      </c>
      <c r="B44" s="1">
        <v>1004203.67</v>
      </c>
    </row>
    <row r="45" spans="1:2" x14ac:dyDescent="0.25">
      <c r="A45" s="1">
        <v>1.4009339599999999</v>
      </c>
      <c r="B45" s="1">
        <v>1001786.03</v>
      </c>
    </row>
    <row r="46" spans="1:2" x14ac:dyDescent="0.25">
      <c r="A46" s="1">
        <v>1.43428953</v>
      </c>
      <c r="B46" s="1">
        <v>999368.89099999995</v>
      </c>
    </row>
    <row r="47" spans="1:2" x14ac:dyDescent="0.25">
      <c r="A47" s="1">
        <v>1.4676450999999999</v>
      </c>
      <c r="B47" s="1">
        <v>996952.26899999997</v>
      </c>
    </row>
    <row r="48" spans="1:2" x14ac:dyDescent="0.25">
      <c r="A48" s="1">
        <v>1.50100067</v>
      </c>
      <c r="B48" s="1">
        <v>994536.16099999996</v>
      </c>
    </row>
    <row r="49" spans="1:2" x14ac:dyDescent="0.25">
      <c r="A49" s="1">
        <v>1.5343562399999999</v>
      </c>
      <c r="B49" s="1">
        <v>992120.57299999997</v>
      </c>
    </row>
    <row r="50" spans="1:2" x14ac:dyDescent="0.25">
      <c r="A50" s="1">
        <v>1.56771181</v>
      </c>
      <c r="B50" s="1">
        <v>989705.50899999996</v>
      </c>
    </row>
    <row r="51" spans="1:2" x14ac:dyDescent="0.25">
      <c r="A51" s="1">
        <v>1.6010673799999999</v>
      </c>
      <c r="B51" s="1">
        <v>987290.97100000002</v>
      </c>
    </row>
    <row r="52" spans="1:2" x14ac:dyDescent="0.25">
      <c r="A52" s="1">
        <v>1.63442295</v>
      </c>
      <c r="B52" s="1">
        <v>984876.96400000004</v>
      </c>
    </row>
    <row r="53" spans="1:2" x14ac:dyDescent="0.25">
      <c r="A53" s="1">
        <v>1.6677785199999999</v>
      </c>
      <c r="B53" s="1">
        <v>982510.26199999999</v>
      </c>
    </row>
    <row r="54" spans="1:2" x14ac:dyDescent="0.25">
      <c r="A54" s="1">
        <v>1.70113409</v>
      </c>
      <c r="B54" s="1">
        <v>980360.76599999995</v>
      </c>
    </row>
    <row r="55" spans="1:2" x14ac:dyDescent="0.25">
      <c r="A55" s="1">
        <v>1.7344896599999999</v>
      </c>
      <c r="B55" s="1">
        <v>978211.27399999998</v>
      </c>
    </row>
    <row r="56" spans="1:2" x14ac:dyDescent="0.25">
      <c r="A56" s="1">
        <v>1.76784523</v>
      </c>
      <c r="B56" s="1">
        <v>976061.78500000003</v>
      </c>
    </row>
    <row r="57" spans="1:2" x14ac:dyDescent="0.25">
      <c r="A57" s="1">
        <v>1.8012007999999999</v>
      </c>
      <c r="B57" s="1">
        <v>973912.299</v>
      </c>
    </row>
    <row r="58" spans="1:2" x14ac:dyDescent="0.25">
      <c r="A58" s="1">
        <v>1.83455637</v>
      </c>
      <c r="B58" s="1">
        <v>971762.81599999999</v>
      </c>
    </row>
    <row r="59" spans="1:2" x14ac:dyDescent="0.25">
      <c r="A59" s="1">
        <v>1.8679119399999999</v>
      </c>
      <c r="B59" s="1">
        <v>969613.33700000006</v>
      </c>
    </row>
    <row r="60" spans="1:2" x14ac:dyDescent="0.25">
      <c r="A60" s="1">
        <v>1.90126751</v>
      </c>
      <c r="B60" s="1">
        <v>967463.86100000003</v>
      </c>
    </row>
    <row r="61" spans="1:2" x14ac:dyDescent="0.25">
      <c r="A61" s="1">
        <v>1.9346230799999999</v>
      </c>
      <c r="B61" s="1">
        <v>965314.38899999997</v>
      </c>
    </row>
    <row r="62" spans="1:2" x14ac:dyDescent="0.25">
      <c r="A62" s="1">
        <v>1.9679786500000001</v>
      </c>
      <c r="B62" s="1">
        <v>963187.522</v>
      </c>
    </row>
    <row r="63" spans="1:2" x14ac:dyDescent="0.25">
      <c r="A63" s="1">
        <v>2.0013342199999999</v>
      </c>
      <c r="B63" s="1">
        <v>961224.82400000002</v>
      </c>
    </row>
    <row r="64" spans="1:2" x14ac:dyDescent="0.25">
      <c r="A64" s="1">
        <v>2.0346897899999998</v>
      </c>
      <c r="B64" s="1">
        <v>959262.20799999998</v>
      </c>
    </row>
    <row r="65" spans="1:2" x14ac:dyDescent="0.25">
      <c r="A65" s="1">
        <v>2.0680453600000002</v>
      </c>
      <c r="B65" s="1">
        <v>957299.67200000002</v>
      </c>
    </row>
    <row r="66" spans="1:2" x14ac:dyDescent="0.25">
      <c r="A66" s="1">
        <v>2.1014009300000001</v>
      </c>
      <c r="B66" s="1">
        <v>955337.21799999999</v>
      </c>
    </row>
    <row r="67" spans="1:2" x14ac:dyDescent="0.25">
      <c r="A67" s="1">
        <v>2.1347564999999999</v>
      </c>
      <c r="B67" s="1">
        <v>953374.84600000002</v>
      </c>
    </row>
    <row r="68" spans="1:2" x14ac:dyDescent="0.25">
      <c r="A68" s="1">
        <v>2.1681120699999998</v>
      </c>
      <c r="B68" s="1">
        <v>951412.55700000003</v>
      </c>
    </row>
    <row r="69" spans="1:2" x14ac:dyDescent="0.25">
      <c r="A69" s="1">
        <v>2.2014676500000001</v>
      </c>
      <c r="B69" s="1">
        <v>949450.35100000002</v>
      </c>
    </row>
    <row r="70" spans="1:2" x14ac:dyDescent="0.25">
      <c r="A70" s="1">
        <v>2.23482322</v>
      </c>
      <c r="B70" s="1">
        <v>947488.22900000005</v>
      </c>
    </row>
    <row r="71" spans="1:2" x14ac:dyDescent="0.25">
      <c r="A71" s="1">
        <v>2.2681787899999999</v>
      </c>
      <c r="B71" s="1">
        <v>945526.19099999999</v>
      </c>
    </row>
    <row r="72" spans="1:2" x14ac:dyDescent="0.25">
      <c r="A72" s="1">
        <v>2.3015343599999998</v>
      </c>
      <c r="B72" s="1">
        <v>943564.23800000001</v>
      </c>
    </row>
    <row r="73" spans="1:2" x14ac:dyDescent="0.25">
      <c r="A73" s="1">
        <v>2.3348899300000001</v>
      </c>
      <c r="B73" s="1">
        <v>941602.37</v>
      </c>
    </row>
    <row r="74" spans="1:2" x14ac:dyDescent="0.25">
      <c r="A74" s="1">
        <v>2.3682455</v>
      </c>
      <c r="B74" s="1">
        <v>939640.58799999999</v>
      </c>
    </row>
    <row r="75" spans="1:2" x14ac:dyDescent="0.25">
      <c r="A75" s="1">
        <v>2.4016010699999999</v>
      </c>
      <c r="B75" s="1">
        <v>937678.89300000004</v>
      </c>
    </row>
    <row r="76" spans="1:2" x14ac:dyDescent="0.25">
      <c r="A76" s="1">
        <v>2.4349566399999998</v>
      </c>
      <c r="B76" s="1">
        <v>935717.28399999999</v>
      </c>
    </row>
    <row r="77" spans="1:2" x14ac:dyDescent="0.25">
      <c r="A77" s="1">
        <v>2.4683122100000001</v>
      </c>
      <c r="B77" s="1">
        <v>933755.76300000004</v>
      </c>
    </row>
    <row r="78" spans="1:2" x14ac:dyDescent="0.25">
      <c r="A78" s="1">
        <v>2.50166778</v>
      </c>
      <c r="B78" s="1">
        <v>931953.951</v>
      </c>
    </row>
    <row r="79" spans="1:2" x14ac:dyDescent="0.25">
      <c r="A79" s="1">
        <v>2.5350233499999999</v>
      </c>
      <c r="B79" s="1">
        <v>930286.63</v>
      </c>
    </row>
    <row r="80" spans="1:2" x14ac:dyDescent="0.25">
      <c r="A80" s="1">
        <v>2.5683789199999998</v>
      </c>
      <c r="B80" s="1">
        <v>928619.34900000005</v>
      </c>
    </row>
    <row r="81" spans="1:2" x14ac:dyDescent="0.25">
      <c r="A81" s="1">
        <v>2.6017344900000001</v>
      </c>
      <c r="B81" s="1">
        <v>926952.10800000001</v>
      </c>
    </row>
    <row r="82" spans="1:2" x14ac:dyDescent="0.25">
      <c r="A82" s="1">
        <v>2.63509006</v>
      </c>
      <c r="B82" s="1">
        <v>925284.90800000005</v>
      </c>
    </row>
    <row r="83" spans="1:2" x14ac:dyDescent="0.25">
      <c r="A83" s="1">
        <v>2.6684456299999999</v>
      </c>
      <c r="B83" s="1">
        <v>923617.74800000002</v>
      </c>
    </row>
    <row r="84" spans="1:2" x14ac:dyDescent="0.25">
      <c r="A84" s="1">
        <v>2.7018011999999998</v>
      </c>
      <c r="B84" s="1">
        <v>921950.62899999996</v>
      </c>
    </row>
    <row r="85" spans="1:2" x14ac:dyDescent="0.25">
      <c r="A85" s="1">
        <v>2.7351567700000001</v>
      </c>
      <c r="B85" s="1">
        <v>920283.55099999998</v>
      </c>
    </row>
    <row r="86" spans="1:2" x14ac:dyDescent="0.25">
      <c r="A86" s="1">
        <v>2.76851234</v>
      </c>
      <c r="B86" s="1">
        <v>918616.51399999997</v>
      </c>
    </row>
    <row r="87" spans="1:2" x14ac:dyDescent="0.25">
      <c r="A87" s="1">
        <v>2.8018679099999999</v>
      </c>
      <c r="B87" s="1">
        <v>916949.51899999997</v>
      </c>
    </row>
    <row r="88" spans="1:2" x14ac:dyDescent="0.25">
      <c r="A88" s="1">
        <v>2.8352234799999998</v>
      </c>
      <c r="B88" s="1">
        <v>915282.56499999994</v>
      </c>
    </row>
    <row r="89" spans="1:2" x14ac:dyDescent="0.25">
      <c r="A89" s="1">
        <v>2.8685790500000001</v>
      </c>
      <c r="B89" s="1">
        <v>913615.65399999998</v>
      </c>
    </row>
    <row r="90" spans="1:2" x14ac:dyDescent="0.25">
      <c r="A90" s="1">
        <v>2.90193462</v>
      </c>
      <c r="B90" s="1">
        <v>911948.78399999999</v>
      </c>
    </row>
    <row r="91" spans="1:2" x14ac:dyDescent="0.25">
      <c r="A91" s="1">
        <v>2.9352901899999999</v>
      </c>
      <c r="B91" s="1">
        <v>910281.95700000005</v>
      </c>
    </row>
    <row r="92" spans="1:2" x14ac:dyDescent="0.25">
      <c r="A92" s="1">
        <v>2.9686457599999998</v>
      </c>
      <c r="B92" s="1">
        <v>908615.17299999995</v>
      </c>
    </row>
    <row r="93" spans="1:2" x14ac:dyDescent="0.25">
      <c r="A93" s="1">
        <v>3.0020013300000001</v>
      </c>
      <c r="B93" s="1">
        <v>906948.43200000003</v>
      </c>
    </row>
    <row r="94" spans="1:2" x14ac:dyDescent="0.25">
      <c r="A94" s="1">
        <v>3.0353569</v>
      </c>
      <c r="B94" s="1">
        <v>905281.73300000001</v>
      </c>
    </row>
    <row r="95" spans="1:2" x14ac:dyDescent="0.25">
      <c r="A95" s="1">
        <v>3.0687124699999999</v>
      </c>
      <c r="B95" s="1">
        <v>903615.07799999998</v>
      </c>
    </row>
    <row r="96" spans="1:2" x14ac:dyDescent="0.25">
      <c r="A96" s="1">
        <v>3.1020680500000002</v>
      </c>
      <c r="B96" s="1">
        <v>901948.46699999995</v>
      </c>
    </row>
    <row r="97" spans="1:2" x14ac:dyDescent="0.25">
      <c r="A97" s="1">
        <v>3.1354236200000001</v>
      </c>
      <c r="B97" s="1">
        <v>900281.89899999998</v>
      </c>
    </row>
    <row r="98" spans="1:2" x14ac:dyDescent="0.25">
      <c r="A98" s="1">
        <v>3.16877919</v>
      </c>
      <c r="B98" s="1">
        <v>898615.37600000005</v>
      </c>
    </row>
    <row r="99" spans="1:2" x14ac:dyDescent="0.25">
      <c r="A99" s="1">
        <v>3.2021347599999999</v>
      </c>
      <c r="B99" s="1">
        <v>896948.89599999995</v>
      </c>
    </row>
    <row r="100" spans="1:2" x14ac:dyDescent="0.25">
      <c r="A100" s="1">
        <v>3.2354903300000002</v>
      </c>
      <c r="B100" s="1">
        <v>895282.46200000006</v>
      </c>
    </row>
    <row r="101" spans="1:2" x14ac:dyDescent="0.25">
      <c r="A101" s="1">
        <v>3.2688459000000001</v>
      </c>
      <c r="B101" s="1">
        <v>893616.07200000004</v>
      </c>
    </row>
    <row r="102" spans="1:2" x14ac:dyDescent="0.25">
      <c r="A102" s="1">
        <v>3.30220147</v>
      </c>
      <c r="B102" s="1">
        <v>891881.61800000002</v>
      </c>
    </row>
    <row r="103" spans="1:2" x14ac:dyDescent="0.25">
      <c r="A103" s="1">
        <v>3.3355570399999999</v>
      </c>
      <c r="B103" s="1">
        <v>889914.08200000005</v>
      </c>
    </row>
    <row r="104" spans="1:2" x14ac:dyDescent="0.25">
      <c r="A104" s="1">
        <v>3.3689126100000002</v>
      </c>
      <c r="B104" s="1">
        <v>887946.72499999998</v>
      </c>
    </row>
    <row r="105" spans="1:2" x14ac:dyDescent="0.25">
      <c r="A105" s="1">
        <v>3.4022681800000001</v>
      </c>
      <c r="B105" s="1">
        <v>885979.54599999997</v>
      </c>
    </row>
    <row r="106" spans="1:2" x14ac:dyDescent="0.25">
      <c r="A106" s="1">
        <v>3.43562375</v>
      </c>
      <c r="B106" s="1">
        <v>884012.54799999995</v>
      </c>
    </row>
    <row r="107" spans="1:2" x14ac:dyDescent="0.25">
      <c r="A107" s="1">
        <v>3.4689793199999999</v>
      </c>
      <c r="B107" s="1">
        <v>882045.73100000003</v>
      </c>
    </row>
    <row r="108" spans="1:2" x14ac:dyDescent="0.25">
      <c r="A108" s="1">
        <v>3.5023348900000002</v>
      </c>
      <c r="B108" s="1">
        <v>880079.09699999995</v>
      </c>
    </row>
    <row r="109" spans="1:2" x14ac:dyDescent="0.25">
      <c r="A109" s="1">
        <v>3.5356904600000001</v>
      </c>
      <c r="B109" s="1">
        <v>878112.647</v>
      </c>
    </row>
    <row r="110" spans="1:2" x14ac:dyDescent="0.25">
      <c r="A110" s="1">
        <v>3.56904603</v>
      </c>
      <c r="B110" s="1">
        <v>876146.38199999998</v>
      </c>
    </row>
    <row r="111" spans="1:2" x14ac:dyDescent="0.25">
      <c r="A111" s="1">
        <v>3.6024015999999999</v>
      </c>
      <c r="B111" s="1">
        <v>874180.304</v>
      </c>
    </row>
    <row r="112" spans="1:2" x14ac:dyDescent="0.25">
      <c r="A112" s="1">
        <v>3.6357571700000002</v>
      </c>
      <c r="B112" s="1">
        <v>872214.41299999994</v>
      </c>
    </row>
    <row r="113" spans="1:2" x14ac:dyDescent="0.25">
      <c r="A113" s="1">
        <v>3.6691127400000001</v>
      </c>
      <c r="B113" s="1">
        <v>870248.71100000001</v>
      </c>
    </row>
    <row r="114" spans="1:2" x14ac:dyDescent="0.25">
      <c r="A114" s="1">
        <v>3.70246831</v>
      </c>
      <c r="B114" s="1">
        <v>868283.19900000002</v>
      </c>
    </row>
    <row r="115" spans="1:2" x14ac:dyDescent="0.25">
      <c r="A115" s="1">
        <v>3.7358238799999999</v>
      </c>
      <c r="B115" s="1">
        <v>866317.87899999996</v>
      </c>
    </row>
    <row r="116" spans="1:2" x14ac:dyDescent="0.25">
      <c r="A116" s="1">
        <v>3.7691794500000002</v>
      </c>
      <c r="B116" s="1">
        <v>864352.75199999998</v>
      </c>
    </row>
    <row r="117" spans="1:2" x14ac:dyDescent="0.25">
      <c r="A117" s="1">
        <v>3.8025350200000001</v>
      </c>
      <c r="B117" s="1">
        <v>862387.81900000002</v>
      </c>
    </row>
    <row r="118" spans="1:2" x14ac:dyDescent="0.25">
      <c r="A118" s="1">
        <v>3.83589059</v>
      </c>
      <c r="B118" s="1">
        <v>860423.08100000001</v>
      </c>
    </row>
    <row r="119" spans="1:2" x14ac:dyDescent="0.25">
      <c r="A119" s="1">
        <v>3.8692461599999999</v>
      </c>
      <c r="B119" s="1">
        <v>858458.54099999997</v>
      </c>
    </row>
    <row r="120" spans="1:2" x14ac:dyDescent="0.25">
      <c r="A120" s="1">
        <v>3.9026017300000002</v>
      </c>
      <c r="B120" s="1">
        <v>856494.19799999997</v>
      </c>
    </row>
    <row r="121" spans="1:2" x14ac:dyDescent="0.25">
      <c r="A121" s="1">
        <v>3.9359573000000001</v>
      </c>
      <c r="B121" s="1">
        <v>854530.05500000005</v>
      </c>
    </row>
    <row r="122" spans="1:2" x14ac:dyDescent="0.25">
      <c r="A122" s="1">
        <v>3.9693128799999999</v>
      </c>
      <c r="B122" s="1">
        <v>852604.04</v>
      </c>
    </row>
    <row r="123" spans="1:2" x14ac:dyDescent="0.25">
      <c r="A123" s="1">
        <v>4.0026684499999998</v>
      </c>
      <c r="B123" s="1">
        <v>851478.201</v>
      </c>
    </row>
    <row r="124" spans="1:2" x14ac:dyDescent="0.25">
      <c r="A124" s="1">
        <v>4.0360240200000002</v>
      </c>
      <c r="B124" s="1">
        <v>850352.429</v>
      </c>
    </row>
    <row r="125" spans="1:2" x14ac:dyDescent="0.25">
      <c r="A125" s="1">
        <v>4.0693795899999996</v>
      </c>
      <c r="B125" s="1">
        <v>849226.723</v>
      </c>
    </row>
    <row r="126" spans="1:2" x14ac:dyDescent="0.25">
      <c r="A126" s="1">
        <v>4.1027351599999999</v>
      </c>
      <c r="B126" s="1">
        <v>848101.08400000003</v>
      </c>
    </row>
    <row r="127" spans="1:2" x14ac:dyDescent="0.25">
      <c r="A127" s="1">
        <v>4.1360907300000003</v>
      </c>
      <c r="B127" s="1">
        <v>846975.51300000004</v>
      </c>
    </row>
    <row r="128" spans="1:2" x14ac:dyDescent="0.25">
      <c r="A128" s="1">
        <v>4.1694462999999997</v>
      </c>
      <c r="B128" s="1">
        <v>845850.00899999996</v>
      </c>
    </row>
    <row r="129" spans="1:2" x14ac:dyDescent="0.25">
      <c r="A129" s="1">
        <v>4.2028018700000001</v>
      </c>
      <c r="B129" s="1">
        <v>844724.57400000002</v>
      </c>
    </row>
    <row r="130" spans="1:2" x14ac:dyDescent="0.25">
      <c r="A130" s="1">
        <v>4.2361574400000004</v>
      </c>
      <c r="B130" s="1">
        <v>843599.20600000001</v>
      </c>
    </row>
    <row r="131" spans="1:2" x14ac:dyDescent="0.25">
      <c r="A131" s="1">
        <v>4.2695130099999998</v>
      </c>
      <c r="B131" s="1">
        <v>842473.90700000001</v>
      </c>
    </row>
    <row r="132" spans="1:2" x14ac:dyDescent="0.25">
      <c r="A132" s="1">
        <v>4.3028685800000002</v>
      </c>
      <c r="B132" s="1">
        <v>841348.67599999998</v>
      </c>
    </row>
    <row r="133" spans="1:2" x14ac:dyDescent="0.25">
      <c r="A133" s="1">
        <v>4.3362241499999996</v>
      </c>
      <c r="B133" s="1">
        <v>840223.51399999997</v>
      </c>
    </row>
    <row r="134" spans="1:2" x14ac:dyDescent="0.25">
      <c r="A134" s="1">
        <v>4.3695797199999999</v>
      </c>
      <c r="B134" s="1">
        <v>839098.42200000002</v>
      </c>
    </row>
    <row r="135" spans="1:2" x14ac:dyDescent="0.25">
      <c r="A135" s="1">
        <v>4.4029352900000003</v>
      </c>
      <c r="B135" s="1">
        <v>837973.39899999998</v>
      </c>
    </row>
    <row r="136" spans="1:2" x14ac:dyDescent="0.25">
      <c r="A136" s="1">
        <v>4.4362908599999997</v>
      </c>
      <c r="B136" s="1">
        <v>836848.446</v>
      </c>
    </row>
    <row r="137" spans="1:2" x14ac:dyDescent="0.25">
      <c r="A137" s="1">
        <v>4.4696464300000001</v>
      </c>
      <c r="B137" s="1">
        <v>835723.56299999997</v>
      </c>
    </row>
    <row r="138" spans="1:2" x14ac:dyDescent="0.25">
      <c r="A138" s="1">
        <v>4.5030020000000004</v>
      </c>
      <c r="B138" s="1">
        <v>834598.75</v>
      </c>
    </row>
    <row r="139" spans="1:2" x14ac:dyDescent="0.25">
      <c r="A139" s="1">
        <v>4.5363575699999998</v>
      </c>
      <c r="B139" s="1">
        <v>833474.00800000003</v>
      </c>
    </row>
    <row r="140" spans="1:2" x14ac:dyDescent="0.25">
      <c r="A140" s="1">
        <v>4.5697131400000002</v>
      </c>
      <c r="B140" s="1">
        <v>832349.33700000006</v>
      </c>
    </row>
    <row r="141" spans="1:2" x14ac:dyDescent="0.25">
      <c r="A141" s="1">
        <v>4.6030687099999996</v>
      </c>
      <c r="B141" s="1">
        <v>831224.73699999996</v>
      </c>
    </row>
    <row r="142" spans="1:2" x14ac:dyDescent="0.25">
      <c r="A142" s="1">
        <v>4.63642428</v>
      </c>
      <c r="B142" s="1">
        <v>830100.20900000003</v>
      </c>
    </row>
    <row r="143" spans="1:2" x14ac:dyDescent="0.25">
      <c r="A143" s="1">
        <v>4.6697798500000003</v>
      </c>
      <c r="B143" s="1">
        <v>828762.48800000001</v>
      </c>
    </row>
    <row r="144" spans="1:2" x14ac:dyDescent="0.25">
      <c r="A144" s="1">
        <v>4.7031354199999997</v>
      </c>
      <c r="B144" s="1">
        <v>827419.53599999996</v>
      </c>
    </row>
    <row r="145" spans="1:2" x14ac:dyDescent="0.25">
      <c r="A145" s="1">
        <v>4.7364909900000001</v>
      </c>
      <c r="B145" s="1">
        <v>826076.59299999999</v>
      </c>
    </row>
    <row r="146" spans="1:2" x14ac:dyDescent="0.25">
      <c r="A146" s="1">
        <v>4.7698465600000004</v>
      </c>
      <c r="B146" s="1">
        <v>824733.65899999999</v>
      </c>
    </row>
    <row r="147" spans="1:2" x14ac:dyDescent="0.25">
      <c r="A147" s="1">
        <v>4.8032021299999998</v>
      </c>
      <c r="B147" s="1">
        <v>823390.73300000001</v>
      </c>
    </row>
    <row r="148" spans="1:2" x14ac:dyDescent="0.25">
      <c r="A148" s="1">
        <v>4.8365577100000001</v>
      </c>
      <c r="B148" s="1">
        <v>822047.81599999999</v>
      </c>
    </row>
    <row r="149" spans="1:2" x14ac:dyDescent="0.25">
      <c r="A149" s="1">
        <v>4.8699132799999996</v>
      </c>
      <c r="B149" s="1">
        <v>820704.90800000005</v>
      </c>
    </row>
    <row r="150" spans="1:2" x14ac:dyDescent="0.25">
      <c r="A150" s="1">
        <v>4.9032688499999999</v>
      </c>
      <c r="B150" s="1">
        <v>819362.00800000003</v>
      </c>
    </row>
    <row r="151" spans="1:2" x14ac:dyDescent="0.25">
      <c r="A151" s="1">
        <v>4.9366244200000002</v>
      </c>
      <c r="B151" s="1">
        <v>818019.11800000002</v>
      </c>
    </row>
    <row r="152" spans="1:2" x14ac:dyDescent="0.25">
      <c r="A152" s="1">
        <v>4.9699799899999997</v>
      </c>
      <c r="B152" s="1">
        <v>816676.23600000003</v>
      </c>
    </row>
    <row r="153" spans="1:2" x14ac:dyDescent="0.25">
      <c r="A153" s="1">
        <v>5.00333556</v>
      </c>
      <c r="B153" s="1">
        <v>815333.36300000001</v>
      </c>
    </row>
    <row r="154" spans="1:2" x14ac:dyDescent="0.25">
      <c r="A154" s="1">
        <v>5.0366911300000003</v>
      </c>
      <c r="B154" s="1">
        <v>813990.5</v>
      </c>
    </row>
    <row r="155" spans="1:2" x14ac:dyDescent="0.25">
      <c r="A155" s="1">
        <v>5.0700466999999998</v>
      </c>
      <c r="B155" s="1">
        <v>812647.64500000002</v>
      </c>
    </row>
    <row r="156" spans="1:2" x14ac:dyDescent="0.25">
      <c r="A156" s="1">
        <v>5.1034022700000001</v>
      </c>
      <c r="B156" s="1">
        <v>811304.799</v>
      </c>
    </row>
    <row r="157" spans="1:2" x14ac:dyDescent="0.25">
      <c r="A157" s="1">
        <v>5.1367578399999996</v>
      </c>
      <c r="B157" s="1">
        <v>809961.96299999999</v>
      </c>
    </row>
    <row r="158" spans="1:2" x14ac:dyDescent="0.25">
      <c r="A158" s="1">
        <v>5.1701134099999999</v>
      </c>
      <c r="B158" s="1">
        <v>808619.13600000006</v>
      </c>
    </row>
    <row r="159" spans="1:2" x14ac:dyDescent="0.25">
      <c r="A159" s="1">
        <v>5.2034689800000002</v>
      </c>
      <c r="B159" s="1">
        <v>807276.31799999997</v>
      </c>
    </row>
    <row r="160" spans="1:2" x14ac:dyDescent="0.25">
      <c r="A160" s="1">
        <v>5.2368245499999997</v>
      </c>
      <c r="B160" s="1">
        <v>805933.50899999996</v>
      </c>
    </row>
    <row r="161" spans="1:2" x14ac:dyDescent="0.25">
      <c r="A161" s="1">
        <v>5.27018012</v>
      </c>
      <c r="B161" s="1">
        <v>804590.70900000003</v>
      </c>
    </row>
    <row r="162" spans="1:2" x14ac:dyDescent="0.25">
      <c r="A162" s="1">
        <v>5.3035356900000004</v>
      </c>
      <c r="B162" s="1">
        <v>803247.91899999999</v>
      </c>
    </row>
    <row r="163" spans="1:2" x14ac:dyDescent="0.25">
      <c r="A163" s="1">
        <v>5.3368912599999998</v>
      </c>
      <c r="B163" s="1">
        <v>801905.13899999997</v>
      </c>
    </row>
    <row r="164" spans="1:2" x14ac:dyDescent="0.25">
      <c r="A164" s="1">
        <v>5.3702468300000001</v>
      </c>
      <c r="B164" s="1">
        <v>800562.36699999997</v>
      </c>
    </row>
    <row r="165" spans="1:2" x14ac:dyDescent="0.25">
      <c r="A165" s="1">
        <v>5.4036023999999996</v>
      </c>
      <c r="B165" s="1">
        <v>799219.60600000003</v>
      </c>
    </row>
    <row r="166" spans="1:2" x14ac:dyDescent="0.25">
      <c r="A166" s="1">
        <v>5.4369579699999999</v>
      </c>
      <c r="B166" s="1">
        <v>797876.853</v>
      </c>
    </row>
    <row r="167" spans="1:2" x14ac:dyDescent="0.25">
      <c r="A167" s="1">
        <v>5.4703135400000003</v>
      </c>
      <c r="B167" s="1">
        <v>796534.11100000003</v>
      </c>
    </row>
    <row r="168" spans="1:2" x14ac:dyDescent="0.25">
      <c r="A168" s="1">
        <v>5.5036691099999997</v>
      </c>
      <c r="B168" s="1">
        <v>795191.37800000003</v>
      </c>
    </row>
    <row r="169" spans="1:2" x14ac:dyDescent="0.25">
      <c r="A169" s="1">
        <v>5.53702468</v>
      </c>
      <c r="B169" s="1">
        <v>793848.65500000003</v>
      </c>
    </row>
    <row r="170" spans="1:2" x14ac:dyDescent="0.25">
      <c r="A170" s="1">
        <v>5.5703802500000004</v>
      </c>
      <c r="B170" s="1">
        <v>792505.94099999999</v>
      </c>
    </row>
    <row r="171" spans="1:2" x14ac:dyDescent="0.25">
      <c r="A171" s="1">
        <v>5.6037358199999998</v>
      </c>
      <c r="B171" s="1">
        <v>791163.23800000001</v>
      </c>
    </row>
    <row r="172" spans="1:2" x14ac:dyDescent="0.25">
      <c r="A172" s="1">
        <v>5.6370913900000001</v>
      </c>
      <c r="B172" s="1">
        <v>789820.54399999999</v>
      </c>
    </row>
    <row r="173" spans="1:2" x14ac:dyDescent="0.25">
      <c r="A173" s="1">
        <v>5.6704469599999996</v>
      </c>
      <c r="B173" s="1">
        <v>788477.86</v>
      </c>
    </row>
    <row r="174" spans="1:2" x14ac:dyDescent="0.25">
      <c r="A174" s="1">
        <v>5.7038025399999999</v>
      </c>
      <c r="B174" s="1">
        <v>787135.18599999999</v>
      </c>
    </row>
    <row r="175" spans="1:2" x14ac:dyDescent="0.25">
      <c r="A175" s="1">
        <v>5.7371581100000002</v>
      </c>
      <c r="B175" s="1">
        <v>785792.522</v>
      </c>
    </row>
    <row r="176" spans="1:2" x14ac:dyDescent="0.25">
      <c r="A176" s="1">
        <v>5.7705136799999996</v>
      </c>
      <c r="B176" s="1">
        <v>784449.86800000002</v>
      </c>
    </row>
    <row r="177" spans="1:2" x14ac:dyDescent="0.25">
      <c r="A177" s="1">
        <v>5.80386925</v>
      </c>
      <c r="B177" s="1">
        <v>783107.22400000005</v>
      </c>
    </row>
    <row r="178" spans="1:2" x14ac:dyDescent="0.25">
      <c r="A178" s="1">
        <v>5.8372248200000003</v>
      </c>
      <c r="B178" s="1">
        <v>781764.59</v>
      </c>
    </row>
    <row r="179" spans="1:2" x14ac:dyDescent="0.25">
      <c r="A179" s="1">
        <v>5.8705803899999998</v>
      </c>
      <c r="B179" s="1">
        <v>780421.96699999995</v>
      </c>
    </row>
    <row r="180" spans="1:2" x14ac:dyDescent="0.25">
      <c r="A180" s="1">
        <v>5.9039359600000001</v>
      </c>
      <c r="B180" s="1">
        <v>779079.35400000005</v>
      </c>
    </row>
    <row r="181" spans="1:2" x14ac:dyDescent="0.25">
      <c r="A181" s="1">
        <v>5.9372915300000004</v>
      </c>
      <c r="B181" s="1">
        <v>777938.66899999999</v>
      </c>
    </row>
    <row r="182" spans="1:2" x14ac:dyDescent="0.25">
      <c r="A182" s="1">
        <v>5.9706470999999999</v>
      </c>
      <c r="B182" s="1">
        <v>776877.78200000001</v>
      </c>
    </row>
    <row r="183" spans="1:2" x14ac:dyDescent="0.25">
      <c r="A183" s="1">
        <v>6.0040026700000002</v>
      </c>
      <c r="B183" s="1">
        <v>775816.89899999998</v>
      </c>
    </row>
    <row r="184" spans="1:2" x14ac:dyDescent="0.25">
      <c r="A184" s="1">
        <v>6.0373582399999997</v>
      </c>
      <c r="B184" s="1">
        <v>774756.02</v>
      </c>
    </row>
    <row r="185" spans="1:2" x14ac:dyDescent="0.25">
      <c r="A185" s="1">
        <v>6.07071381</v>
      </c>
      <c r="B185" s="1">
        <v>773695.14500000002</v>
      </c>
    </row>
    <row r="186" spans="1:2" x14ac:dyDescent="0.25">
      <c r="A186" s="1">
        <v>6.1040693800000003</v>
      </c>
      <c r="B186" s="1">
        <v>772634.27399999998</v>
      </c>
    </row>
    <row r="187" spans="1:2" x14ac:dyDescent="0.25">
      <c r="A187" s="1">
        <v>6.1374249499999998</v>
      </c>
      <c r="B187" s="1">
        <v>771573.40800000005</v>
      </c>
    </row>
    <row r="188" spans="1:2" x14ac:dyDescent="0.25">
      <c r="A188" s="1">
        <v>6.1707805200000001</v>
      </c>
      <c r="B188" s="1">
        <v>770512.54500000004</v>
      </c>
    </row>
    <row r="189" spans="1:2" x14ac:dyDescent="0.25">
      <c r="A189" s="1">
        <v>6.2041360900000004</v>
      </c>
      <c r="B189" s="1">
        <v>769451.68700000003</v>
      </c>
    </row>
    <row r="190" spans="1:2" x14ac:dyDescent="0.25">
      <c r="A190" s="1">
        <v>6.2374916599999999</v>
      </c>
      <c r="B190" s="1">
        <v>768390.83400000003</v>
      </c>
    </row>
    <row r="191" spans="1:2" x14ac:dyDescent="0.25">
      <c r="A191" s="1">
        <v>6.2708472300000002</v>
      </c>
      <c r="B191" s="1">
        <v>767329.98400000005</v>
      </c>
    </row>
    <row r="192" spans="1:2" x14ac:dyDescent="0.25">
      <c r="A192" s="1">
        <v>6.3042027999999997</v>
      </c>
      <c r="B192" s="1">
        <v>766269.13899999997</v>
      </c>
    </row>
    <row r="193" spans="1:2" x14ac:dyDescent="0.25">
      <c r="A193" s="1">
        <v>6.33755837</v>
      </c>
      <c r="B193" s="1">
        <v>765208.29799999995</v>
      </c>
    </row>
    <row r="194" spans="1:2" x14ac:dyDescent="0.25">
      <c r="A194" s="1">
        <v>6.3709139400000003</v>
      </c>
      <c r="B194" s="1">
        <v>764147.46200000006</v>
      </c>
    </row>
    <row r="195" spans="1:2" x14ac:dyDescent="0.25">
      <c r="A195" s="1">
        <v>6.4042695099999998</v>
      </c>
      <c r="B195" s="1">
        <v>763086.63</v>
      </c>
    </row>
    <row r="196" spans="1:2" x14ac:dyDescent="0.25">
      <c r="A196" s="1">
        <v>6.4376250800000001</v>
      </c>
      <c r="B196" s="1">
        <v>762025.80200000003</v>
      </c>
    </row>
    <row r="197" spans="1:2" x14ac:dyDescent="0.25">
      <c r="A197" s="1">
        <v>6.4709806499999996</v>
      </c>
      <c r="B197" s="1">
        <v>760964.978</v>
      </c>
    </row>
    <row r="198" spans="1:2" x14ac:dyDescent="0.25">
      <c r="A198" s="1">
        <v>6.5043362199999999</v>
      </c>
      <c r="B198" s="1">
        <v>759904.15899999999</v>
      </c>
    </row>
    <row r="199" spans="1:2" x14ac:dyDescent="0.25">
      <c r="A199" s="1">
        <v>6.5376917900000002</v>
      </c>
      <c r="B199" s="1">
        <v>758843.34499999997</v>
      </c>
    </row>
    <row r="200" spans="1:2" x14ac:dyDescent="0.25">
      <c r="A200" s="1">
        <v>6.5710473599999997</v>
      </c>
      <c r="B200" s="1">
        <v>757782.53500000003</v>
      </c>
    </row>
    <row r="201" spans="1:2" x14ac:dyDescent="0.25">
      <c r="A201" s="1">
        <v>6.6044029399999999</v>
      </c>
      <c r="B201" s="1">
        <v>756721.72900000005</v>
      </c>
    </row>
    <row r="202" spans="1:2" x14ac:dyDescent="0.25">
      <c r="A202" s="1">
        <v>6.6377585100000003</v>
      </c>
      <c r="B202" s="1">
        <v>755660.92799999996</v>
      </c>
    </row>
    <row r="203" spans="1:2" x14ac:dyDescent="0.25">
      <c r="A203" s="1">
        <v>6.6711140799999997</v>
      </c>
      <c r="B203" s="1">
        <v>754600.13100000005</v>
      </c>
    </row>
    <row r="204" spans="1:2" x14ac:dyDescent="0.25">
      <c r="A204" s="1">
        <v>6.7044696500000001</v>
      </c>
      <c r="B204" s="1">
        <v>753539.33900000004</v>
      </c>
    </row>
    <row r="205" spans="1:2" x14ac:dyDescent="0.25">
      <c r="A205" s="1">
        <v>6.7378252200000004</v>
      </c>
      <c r="B205" s="1">
        <v>752478.55099999998</v>
      </c>
    </row>
    <row r="206" spans="1:2" x14ac:dyDescent="0.25">
      <c r="A206" s="1">
        <v>6.7711807899999998</v>
      </c>
      <c r="B206" s="1">
        <v>751417.76800000004</v>
      </c>
    </row>
    <row r="207" spans="1:2" x14ac:dyDescent="0.25">
      <c r="A207" s="1">
        <v>6.8045363600000002</v>
      </c>
      <c r="B207" s="1">
        <v>750356.99</v>
      </c>
    </row>
    <row r="208" spans="1:2" x14ac:dyDescent="0.25">
      <c r="A208" s="1">
        <v>6.8378919299999996</v>
      </c>
      <c r="B208" s="1">
        <v>749296.21600000001</v>
      </c>
    </row>
    <row r="209" spans="1:2" x14ac:dyDescent="0.25">
      <c r="A209" s="1">
        <v>6.8712475</v>
      </c>
      <c r="B209" s="1">
        <v>748235.446</v>
      </c>
    </row>
    <row r="210" spans="1:2" x14ac:dyDescent="0.25">
      <c r="A210" s="1">
        <v>6.9046030700000003</v>
      </c>
      <c r="B210" s="1">
        <v>747174.68200000003</v>
      </c>
    </row>
    <row r="211" spans="1:2" x14ac:dyDescent="0.25">
      <c r="A211" s="1">
        <v>6.9379586399999997</v>
      </c>
      <c r="B211" s="1">
        <v>746113.92099999997</v>
      </c>
    </row>
    <row r="212" spans="1:2" x14ac:dyDescent="0.25">
      <c r="A212" s="1">
        <v>6.9713142100000001</v>
      </c>
      <c r="B212" s="1">
        <v>745053.16599999997</v>
      </c>
    </row>
    <row r="213" spans="1:2" x14ac:dyDescent="0.25">
      <c r="A213" s="1">
        <v>7.0046697800000004</v>
      </c>
      <c r="B213" s="1">
        <v>743992.41500000004</v>
      </c>
    </row>
    <row r="214" spans="1:2" x14ac:dyDescent="0.25">
      <c r="A214" s="1">
        <v>7.0380253499999998</v>
      </c>
      <c r="B214" s="1">
        <v>742931.66899999999</v>
      </c>
    </row>
    <row r="215" spans="1:2" x14ac:dyDescent="0.25">
      <c r="A215" s="1">
        <v>7.0713809200000002</v>
      </c>
      <c r="B215" s="1">
        <v>741870.92799999996</v>
      </c>
    </row>
    <row r="216" spans="1:2" x14ac:dyDescent="0.25">
      <c r="A216" s="1">
        <v>7.1047364899999996</v>
      </c>
      <c r="B216" s="1">
        <v>740810.19200000004</v>
      </c>
    </row>
    <row r="217" spans="1:2" x14ac:dyDescent="0.25">
      <c r="A217" s="1">
        <v>7.13809206</v>
      </c>
      <c r="B217" s="1">
        <v>739749.46</v>
      </c>
    </row>
    <row r="218" spans="1:2" x14ac:dyDescent="0.25">
      <c r="A218" s="1">
        <v>7.1714476300000003</v>
      </c>
      <c r="B218" s="1">
        <v>738688.73300000001</v>
      </c>
    </row>
    <row r="219" spans="1:2" x14ac:dyDescent="0.25">
      <c r="A219" s="1">
        <v>7.2048031999999997</v>
      </c>
      <c r="B219" s="1">
        <v>737628.01100000006</v>
      </c>
    </row>
    <row r="220" spans="1:2" x14ac:dyDescent="0.25">
      <c r="A220" s="1">
        <v>7.2381587700000001</v>
      </c>
      <c r="B220" s="1">
        <v>736567.29399999999</v>
      </c>
    </row>
    <row r="221" spans="1:2" x14ac:dyDescent="0.25">
      <c r="A221" s="1">
        <v>7.2715143400000004</v>
      </c>
      <c r="B221" s="1">
        <v>735506.58100000001</v>
      </c>
    </row>
    <row r="222" spans="1:2" x14ac:dyDescent="0.25">
      <c r="A222" s="1">
        <v>7.3048699099999999</v>
      </c>
      <c r="B222" s="1">
        <v>734445.87399999995</v>
      </c>
    </row>
    <row r="223" spans="1:2" x14ac:dyDescent="0.25">
      <c r="A223" s="1">
        <v>7.3382254800000002</v>
      </c>
      <c r="B223" s="1">
        <v>733385.17099999997</v>
      </c>
    </row>
    <row r="224" spans="1:2" x14ac:dyDescent="0.25">
      <c r="A224" s="1">
        <v>7.3715810499999996</v>
      </c>
      <c r="B224" s="1">
        <v>732324.473</v>
      </c>
    </row>
    <row r="225" spans="1:2" x14ac:dyDescent="0.25">
      <c r="A225" s="1">
        <v>7.40493662</v>
      </c>
      <c r="B225" s="1">
        <v>731263.78099999996</v>
      </c>
    </row>
    <row r="226" spans="1:2" x14ac:dyDescent="0.25">
      <c r="A226" s="1">
        <v>7.4382921900000003</v>
      </c>
      <c r="B226" s="1">
        <v>730338.103</v>
      </c>
    </row>
    <row r="227" spans="1:2" x14ac:dyDescent="0.25">
      <c r="A227" s="1">
        <v>7.4716477699999997</v>
      </c>
      <c r="B227" s="1">
        <v>729695.25899999996</v>
      </c>
    </row>
    <row r="228" spans="1:2" x14ac:dyDescent="0.25">
      <c r="A228" s="1">
        <v>7.50500334</v>
      </c>
      <c r="B228" s="1">
        <v>729052.42700000003</v>
      </c>
    </row>
    <row r="229" spans="1:2" x14ac:dyDescent="0.25">
      <c r="A229" s="1">
        <v>7.5383589100000004</v>
      </c>
      <c r="B229" s="1">
        <v>728409.60900000005</v>
      </c>
    </row>
    <row r="230" spans="1:2" x14ac:dyDescent="0.25">
      <c r="A230" s="1">
        <v>7.5717144799999998</v>
      </c>
      <c r="B230" s="1">
        <v>727766.80299999996</v>
      </c>
    </row>
    <row r="231" spans="1:2" x14ac:dyDescent="0.25">
      <c r="A231" s="1">
        <v>7.6050700500000001</v>
      </c>
      <c r="B231" s="1">
        <v>727124.01</v>
      </c>
    </row>
    <row r="232" spans="1:2" x14ac:dyDescent="0.25">
      <c r="A232" s="1">
        <v>7.6384256199999996</v>
      </c>
      <c r="B232" s="1">
        <v>726481.23100000003</v>
      </c>
    </row>
    <row r="233" spans="1:2" x14ac:dyDescent="0.25">
      <c r="A233" s="1">
        <v>7.6717811899999999</v>
      </c>
      <c r="B233" s="1">
        <v>725838.46400000004</v>
      </c>
    </row>
    <row r="234" spans="1:2" x14ac:dyDescent="0.25">
      <c r="A234" s="1">
        <v>7.7051367600000003</v>
      </c>
      <c r="B234" s="1">
        <v>725195.71100000001</v>
      </c>
    </row>
    <row r="235" spans="1:2" x14ac:dyDescent="0.25">
      <c r="A235" s="1">
        <v>7.7384923299999997</v>
      </c>
      <c r="B235" s="1">
        <v>724552.97</v>
      </c>
    </row>
    <row r="236" spans="1:2" x14ac:dyDescent="0.25">
      <c r="A236" s="1">
        <v>7.7718479</v>
      </c>
      <c r="B236" s="1">
        <v>723910.24300000002</v>
      </c>
    </row>
    <row r="237" spans="1:2" x14ac:dyDescent="0.25">
      <c r="A237" s="1">
        <v>7.8052034700000004</v>
      </c>
      <c r="B237" s="1">
        <v>723267.52899999998</v>
      </c>
    </row>
    <row r="238" spans="1:2" x14ac:dyDescent="0.25">
      <c r="A238" s="1">
        <v>7.8385590399999998</v>
      </c>
      <c r="B238" s="1">
        <v>722624.82799999998</v>
      </c>
    </row>
    <row r="239" spans="1:2" x14ac:dyDescent="0.25">
      <c r="A239" s="1">
        <v>7.8719146100000001</v>
      </c>
      <c r="B239" s="1">
        <v>721982.14099999995</v>
      </c>
    </row>
    <row r="240" spans="1:2" x14ac:dyDescent="0.25">
      <c r="A240" s="1">
        <v>7.9052701799999996</v>
      </c>
      <c r="B240" s="1">
        <v>721339.46699999995</v>
      </c>
    </row>
    <row r="241" spans="1:2" x14ac:dyDescent="0.25">
      <c r="A241" s="1">
        <v>7.9386257499999999</v>
      </c>
      <c r="B241" s="1">
        <v>720696.80599999998</v>
      </c>
    </row>
    <row r="242" spans="1:2" x14ac:dyDescent="0.25">
      <c r="A242" s="1">
        <v>7.9719813200000003</v>
      </c>
      <c r="B242" s="1">
        <v>720054.15899999999</v>
      </c>
    </row>
    <row r="243" spans="1:2" x14ac:dyDescent="0.25">
      <c r="A243" s="1">
        <v>8.0053368900000006</v>
      </c>
      <c r="B243" s="1">
        <v>719411.52500000002</v>
      </c>
    </row>
    <row r="244" spans="1:2" x14ac:dyDescent="0.25">
      <c r="A244" s="1">
        <v>8.03869246</v>
      </c>
      <c r="B244" s="1">
        <v>718768.90399999998</v>
      </c>
    </row>
    <row r="245" spans="1:2" x14ac:dyDescent="0.25">
      <c r="A245" s="1">
        <v>8.0720480299999995</v>
      </c>
      <c r="B245" s="1">
        <v>718126.29700000002</v>
      </c>
    </row>
    <row r="246" spans="1:2" x14ac:dyDescent="0.25">
      <c r="A246" s="1">
        <v>8.1054036000000007</v>
      </c>
      <c r="B246" s="1">
        <v>717483.70299999998</v>
      </c>
    </row>
    <row r="247" spans="1:2" x14ac:dyDescent="0.25">
      <c r="A247" s="1">
        <v>8.1387591700000002</v>
      </c>
      <c r="B247" s="1">
        <v>716841.12399999995</v>
      </c>
    </row>
    <row r="248" spans="1:2" x14ac:dyDescent="0.25">
      <c r="A248" s="1">
        <v>8.1721147399999996</v>
      </c>
      <c r="B248" s="1">
        <v>716198.55700000003</v>
      </c>
    </row>
    <row r="249" spans="1:2" x14ac:dyDescent="0.25">
      <c r="A249" s="1">
        <v>8.2054703100000008</v>
      </c>
      <c r="B249" s="1">
        <v>715556.00399999996</v>
      </c>
    </row>
    <row r="250" spans="1:2" x14ac:dyDescent="0.25">
      <c r="A250" s="1">
        <v>8.2388258800000003</v>
      </c>
      <c r="B250" s="1">
        <v>714913.46499999997</v>
      </c>
    </row>
    <row r="251" spans="1:2" x14ac:dyDescent="0.25">
      <c r="A251" s="1">
        <v>8.2721814499999997</v>
      </c>
      <c r="B251" s="1">
        <v>714270.94</v>
      </c>
    </row>
    <row r="252" spans="1:2" x14ac:dyDescent="0.25">
      <c r="A252" s="1">
        <v>8.3055370199999992</v>
      </c>
      <c r="B252" s="1">
        <v>713628.42799999996</v>
      </c>
    </row>
    <row r="253" spans="1:2" x14ac:dyDescent="0.25">
      <c r="A253" s="1">
        <v>8.3388925999999994</v>
      </c>
      <c r="B253" s="1">
        <v>712985.93099999998</v>
      </c>
    </row>
    <row r="254" spans="1:2" x14ac:dyDescent="0.25">
      <c r="A254" s="1">
        <v>8.3722481700000007</v>
      </c>
      <c r="B254" s="1">
        <v>712343.44700000004</v>
      </c>
    </row>
    <row r="255" spans="1:2" x14ac:dyDescent="0.25">
      <c r="A255" s="1">
        <v>8.4056037400000001</v>
      </c>
      <c r="B255" s="1">
        <v>711700.97600000002</v>
      </c>
    </row>
    <row r="256" spans="1:2" x14ac:dyDescent="0.25">
      <c r="A256" s="1">
        <v>8.4389593099999995</v>
      </c>
      <c r="B256" s="1">
        <v>711058.52</v>
      </c>
    </row>
    <row r="257" spans="1:2" x14ac:dyDescent="0.25">
      <c r="A257" s="1">
        <v>8.4723148800000008</v>
      </c>
      <c r="B257" s="1">
        <v>710416.07799999998</v>
      </c>
    </row>
    <row r="258" spans="1:2" x14ac:dyDescent="0.25">
      <c r="A258" s="1">
        <v>8.5056704500000002</v>
      </c>
      <c r="B258" s="1">
        <v>709773.65</v>
      </c>
    </row>
    <row r="259" spans="1:2" x14ac:dyDescent="0.25">
      <c r="A259" s="1">
        <v>8.5390260199999997</v>
      </c>
      <c r="B259" s="1">
        <v>709131.23499999999</v>
      </c>
    </row>
    <row r="260" spans="1:2" x14ac:dyDescent="0.25">
      <c r="A260" s="1">
        <v>8.5723815900000009</v>
      </c>
      <c r="B260" s="1">
        <v>708488.83499999996</v>
      </c>
    </row>
    <row r="261" spans="1:2" x14ac:dyDescent="0.25">
      <c r="A261" s="1">
        <v>8.6057371600000003</v>
      </c>
      <c r="B261" s="1">
        <v>707846.44900000002</v>
      </c>
    </row>
    <row r="262" spans="1:2" x14ac:dyDescent="0.25">
      <c r="A262" s="1">
        <v>8.6390927299999998</v>
      </c>
      <c r="B262" s="1">
        <v>707204.07700000005</v>
      </c>
    </row>
    <row r="263" spans="1:2" x14ac:dyDescent="0.25">
      <c r="A263" s="1">
        <v>8.6724482999999992</v>
      </c>
      <c r="B263" s="1">
        <v>706463.32900000003</v>
      </c>
    </row>
    <row r="264" spans="1:2" x14ac:dyDescent="0.25">
      <c r="A264" s="1">
        <v>8.7058038700000004</v>
      </c>
      <c r="B264" s="1">
        <v>705717.18200000003</v>
      </c>
    </row>
    <row r="265" spans="1:2" x14ac:dyDescent="0.25">
      <c r="A265" s="1">
        <v>8.7391594399999999</v>
      </c>
      <c r="B265" s="1">
        <v>704971.08100000001</v>
      </c>
    </row>
    <row r="266" spans="1:2" x14ac:dyDescent="0.25">
      <c r="A266" s="1">
        <v>8.7725150099999993</v>
      </c>
      <c r="B266" s="1">
        <v>704225.02800000005</v>
      </c>
    </row>
    <row r="267" spans="1:2" x14ac:dyDescent="0.25">
      <c r="A267" s="1">
        <v>8.8058705800000006</v>
      </c>
      <c r="B267" s="1">
        <v>703479.02300000004</v>
      </c>
    </row>
    <row r="268" spans="1:2" x14ac:dyDescent="0.25">
      <c r="A268" s="1">
        <v>8.83922615</v>
      </c>
      <c r="B268" s="1">
        <v>702733.06499999994</v>
      </c>
    </row>
    <row r="269" spans="1:2" x14ac:dyDescent="0.25">
      <c r="A269" s="1">
        <v>8.8725817199999995</v>
      </c>
      <c r="B269" s="1">
        <v>701987.15500000003</v>
      </c>
    </row>
    <row r="270" spans="1:2" x14ac:dyDescent="0.25">
      <c r="A270" s="1">
        <v>8.9059372900000007</v>
      </c>
      <c r="B270" s="1">
        <v>701241.29200000002</v>
      </c>
    </row>
    <row r="271" spans="1:2" x14ac:dyDescent="0.25">
      <c r="A271" s="1">
        <v>8.9392928600000001</v>
      </c>
      <c r="B271" s="1">
        <v>700495.478</v>
      </c>
    </row>
    <row r="272" spans="1:2" x14ac:dyDescent="0.25">
      <c r="A272" s="1">
        <v>8.9726484299999996</v>
      </c>
      <c r="B272" s="1">
        <v>699749.71200000006</v>
      </c>
    </row>
    <row r="273" spans="1:2" x14ac:dyDescent="0.25">
      <c r="A273" s="1">
        <v>9.0060040000000008</v>
      </c>
      <c r="B273" s="1">
        <v>699003.99399999995</v>
      </c>
    </row>
    <row r="274" spans="1:2" x14ac:dyDescent="0.25">
      <c r="A274" s="1">
        <v>9.0393595700000002</v>
      </c>
      <c r="B274" s="1">
        <v>698258.32499999995</v>
      </c>
    </row>
    <row r="275" spans="1:2" x14ac:dyDescent="0.25">
      <c r="A275" s="1">
        <v>9.0727151399999997</v>
      </c>
      <c r="B275" s="1">
        <v>697512.70400000003</v>
      </c>
    </row>
    <row r="276" spans="1:2" x14ac:dyDescent="0.25">
      <c r="A276" s="1">
        <v>9.1060707099999991</v>
      </c>
      <c r="B276" s="1">
        <v>696767.13300000003</v>
      </c>
    </row>
    <row r="277" spans="1:2" x14ac:dyDescent="0.25">
      <c r="A277" s="1">
        <v>9.1394262800000003</v>
      </c>
      <c r="B277" s="1">
        <v>696021.61</v>
      </c>
    </row>
    <row r="278" spans="1:2" x14ac:dyDescent="0.25">
      <c r="A278" s="1">
        <v>9.1727818499999998</v>
      </c>
      <c r="B278" s="1">
        <v>695276.13600000006</v>
      </c>
    </row>
    <row r="279" spans="1:2" x14ac:dyDescent="0.25">
      <c r="A279" s="1">
        <v>9.2061374199999992</v>
      </c>
      <c r="B279" s="1">
        <v>694530.71200000006</v>
      </c>
    </row>
    <row r="280" spans="1:2" x14ac:dyDescent="0.25">
      <c r="A280" s="1">
        <v>9.2394929999999995</v>
      </c>
      <c r="B280" s="1">
        <v>693785.33700000006</v>
      </c>
    </row>
    <row r="281" spans="1:2" x14ac:dyDescent="0.25">
      <c r="A281" s="1">
        <v>9.2728485700000007</v>
      </c>
      <c r="B281" s="1">
        <v>693040.01100000006</v>
      </c>
    </row>
    <row r="282" spans="1:2" x14ac:dyDescent="0.25">
      <c r="A282" s="1">
        <v>9.3062041400000002</v>
      </c>
      <c r="B282" s="1">
        <v>692294.73600000003</v>
      </c>
    </row>
    <row r="283" spans="1:2" x14ac:dyDescent="0.25">
      <c r="A283" s="1">
        <v>9.3395597099999996</v>
      </c>
      <c r="B283" s="1">
        <v>691549.51</v>
      </c>
    </row>
    <row r="284" spans="1:2" x14ac:dyDescent="0.25">
      <c r="A284" s="1">
        <v>9.3729152800000008</v>
      </c>
      <c r="B284" s="1">
        <v>690804.33400000003</v>
      </c>
    </row>
    <row r="285" spans="1:2" x14ac:dyDescent="0.25">
      <c r="A285" s="1">
        <v>9.4062708500000003</v>
      </c>
      <c r="B285" s="1">
        <v>690059.20900000003</v>
      </c>
    </row>
    <row r="286" spans="1:2" x14ac:dyDescent="0.25">
      <c r="A286" s="1">
        <v>9.4396264199999997</v>
      </c>
      <c r="B286" s="1">
        <v>689314.13399999996</v>
      </c>
    </row>
    <row r="287" spans="1:2" x14ac:dyDescent="0.25">
      <c r="A287" s="1">
        <v>9.4729819899999992</v>
      </c>
      <c r="B287" s="1">
        <v>688569.11</v>
      </c>
    </row>
    <row r="288" spans="1:2" x14ac:dyDescent="0.25">
      <c r="A288" s="1">
        <v>9.5063375600000004</v>
      </c>
      <c r="B288" s="1">
        <v>687824.13600000006</v>
      </c>
    </row>
    <row r="289" spans="1:2" x14ac:dyDescent="0.25">
      <c r="A289" s="1">
        <v>9.5396931299999999</v>
      </c>
      <c r="B289" s="1">
        <v>687079.21299999999</v>
      </c>
    </row>
    <row r="290" spans="1:2" x14ac:dyDescent="0.25">
      <c r="A290" s="1">
        <v>9.5730486999999993</v>
      </c>
      <c r="B290" s="1">
        <v>686334.34199999995</v>
      </c>
    </row>
    <row r="291" spans="1:2" x14ac:dyDescent="0.25">
      <c r="A291" s="1">
        <v>9.6064042700000005</v>
      </c>
      <c r="B291" s="1">
        <v>685589.52099999995</v>
      </c>
    </row>
    <row r="292" spans="1:2" x14ac:dyDescent="0.25">
      <c r="A292" s="1">
        <v>9.63975984</v>
      </c>
      <c r="B292" s="1">
        <v>684844.75199999998</v>
      </c>
    </row>
    <row r="293" spans="1:2" x14ac:dyDescent="0.25">
      <c r="A293" s="1">
        <v>9.6731154099999994</v>
      </c>
      <c r="B293" s="1">
        <v>684100.03500000003</v>
      </c>
    </row>
    <row r="294" spans="1:2" x14ac:dyDescent="0.25">
      <c r="A294" s="1">
        <v>9.7064709800000006</v>
      </c>
      <c r="B294" s="1">
        <v>683355.36899999995</v>
      </c>
    </row>
    <row r="295" spans="1:2" x14ac:dyDescent="0.25">
      <c r="A295" s="1">
        <v>9.7398265500000001</v>
      </c>
      <c r="B295" s="1">
        <v>682610.755</v>
      </c>
    </row>
    <row r="296" spans="1:2" x14ac:dyDescent="0.25">
      <c r="A296" s="1">
        <v>9.7731821199999995</v>
      </c>
      <c r="B296" s="1">
        <v>681866.19299999997</v>
      </c>
    </row>
    <row r="297" spans="1:2" x14ac:dyDescent="0.25">
      <c r="A297" s="1">
        <v>9.8065376900000008</v>
      </c>
      <c r="B297" s="1">
        <v>681121.68400000001</v>
      </c>
    </row>
    <row r="298" spans="1:2" x14ac:dyDescent="0.25">
      <c r="A298" s="1">
        <v>9.8398932600000002</v>
      </c>
      <c r="B298" s="1">
        <v>680377.22699999996</v>
      </c>
    </row>
    <row r="299" spans="1:2" x14ac:dyDescent="0.25">
      <c r="A299" s="1">
        <v>9.8732488299999996</v>
      </c>
      <c r="B299" s="1">
        <v>679632.82200000004</v>
      </c>
    </row>
    <row r="300" spans="1:2" x14ac:dyDescent="0.25">
      <c r="A300" s="1">
        <v>9.9066044000000009</v>
      </c>
      <c r="B300" s="1">
        <v>678888.47100000002</v>
      </c>
    </row>
    <row r="301" spans="1:2" x14ac:dyDescent="0.25">
      <c r="A301" s="1">
        <v>9.9399599700000003</v>
      </c>
      <c r="B301" s="1">
        <v>678144.17200000002</v>
      </c>
    </row>
    <row r="302" spans="1:2" x14ac:dyDescent="0.25">
      <c r="A302" s="1">
        <v>9.9733155399999998</v>
      </c>
      <c r="B302" s="1">
        <v>677399.92599999998</v>
      </c>
    </row>
    <row r="303" spans="1:2" x14ac:dyDescent="0.25">
      <c r="A303" s="1">
        <v>10.0066711</v>
      </c>
      <c r="B303" s="1">
        <v>676655.73400000005</v>
      </c>
    </row>
    <row r="304" spans="1:2" x14ac:dyDescent="0.25">
      <c r="A304" s="1">
        <v>10.0400267</v>
      </c>
      <c r="B304" s="1">
        <v>675911.59499999997</v>
      </c>
    </row>
    <row r="305" spans="1:2" x14ac:dyDescent="0.25">
      <c r="A305" s="1">
        <v>10.0733823</v>
      </c>
      <c r="B305" s="1">
        <v>675167.51</v>
      </c>
    </row>
    <row r="306" spans="1:2" x14ac:dyDescent="0.25">
      <c r="A306" s="1">
        <v>10.106737799999999</v>
      </c>
      <c r="B306" s="1">
        <v>674423.478</v>
      </c>
    </row>
    <row r="307" spans="1:2" x14ac:dyDescent="0.25">
      <c r="A307" s="1">
        <v>10.1400934</v>
      </c>
      <c r="B307" s="1">
        <v>673679.50100000005</v>
      </c>
    </row>
    <row r="308" spans="1:2" x14ac:dyDescent="0.25">
      <c r="A308" s="1">
        <v>10.173449</v>
      </c>
      <c r="B308" s="1">
        <v>672935.57799999998</v>
      </c>
    </row>
    <row r="309" spans="1:2" x14ac:dyDescent="0.25">
      <c r="A309" s="1">
        <v>10.206804500000001</v>
      </c>
      <c r="B309" s="1">
        <v>672191.70900000003</v>
      </c>
    </row>
    <row r="310" spans="1:2" x14ac:dyDescent="0.25">
      <c r="A310" s="1">
        <v>10.240160100000001</v>
      </c>
      <c r="B310" s="1">
        <v>671447.89399999997</v>
      </c>
    </row>
    <row r="311" spans="1:2" x14ac:dyDescent="0.25">
      <c r="A311" s="1">
        <v>10.273515700000001</v>
      </c>
      <c r="B311" s="1">
        <v>670704.13500000001</v>
      </c>
    </row>
    <row r="312" spans="1:2" x14ac:dyDescent="0.25">
      <c r="A312" s="1">
        <v>10.3068712</v>
      </c>
      <c r="B312" s="1">
        <v>669960.43000000005</v>
      </c>
    </row>
    <row r="313" spans="1:2" x14ac:dyDescent="0.25">
      <c r="A313" s="1">
        <v>10.3402268</v>
      </c>
      <c r="B313" s="1">
        <v>669216.78</v>
      </c>
    </row>
    <row r="314" spans="1:2" x14ac:dyDescent="0.25">
      <c r="A314" s="1">
        <v>10.3735824</v>
      </c>
      <c r="B314" s="1">
        <v>668473.18599999999</v>
      </c>
    </row>
    <row r="315" spans="1:2" x14ac:dyDescent="0.25">
      <c r="A315" s="1">
        <v>10.406938</v>
      </c>
      <c r="B315" s="1">
        <v>667729.647</v>
      </c>
    </row>
    <row r="316" spans="1:2" x14ac:dyDescent="0.25">
      <c r="A316" s="1">
        <v>10.440293499999999</v>
      </c>
      <c r="B316" s="1">
        <v>666938.56200000003</v>
      </c>
    </row>
    <row r="317" spans="1:2" x14ac:dyDescent="0.25">
      <c r="A317" s="1">
        <v>10.473649099999999</v>
      </c>
      <c r="B317" s="1">
        <v>666050.17599999998</v>
      </c>
    </row>
    <row r="318" spans="1:2" x14ac:dyDescent="0.25">
      <c r="A318" s="1">
        <v>10.5070047</v>
      </c>
      <c r="B318" s="1">
        <v>665161.91099999996</v>
      </c>
    </row>
    <row r="319" spans="1:2" x14ac:dyDescent="0.25">
      <c r="A319" s="1">
        <v>10.5403602</v>
      </c>
      <c r="B319" s="1">
        <v>664273.76899999997</v>
      </c>
    </row>
    <row r="320" spans="1:2" x14ac:dyDescent="0.25">
      <c r="A320" s="1">
        <v>10.5737158</v>
      </c>
      <c r="B320" s="1">
        <v>663385.75</v>
      </c>
    </row>
    <row r="321" spans="1:2" x14ac:dyDescent="0.25">
      <c r="A321" s="1">
        <v>10.607071400000001</v>
      </c>
      <c r="B321" s="1">
        <v>662497.85400000005</v>
      </c>
    </row>
    <row r="322" spans="1:2" x14ac:dyDescent="0.25">
      <c r="A322" s="1">
        <v>10.640427000000001</v>
      </c>
      <c r="B322" s="1">
        <v>661610.08100000001</v>
      </c>
    </row>
    <row r="323" spans="1:2" x14ac:dyDescent="0.25">
      <c r="A323" s="1">
        <v>10.6737825</v>
      </c>
      <c r="B323" s="1">
        <v>660722.43299999996</v>
      </c>
    </row>
    <row r="324" spans="1:2" x14ac:dyDescent="0.25">
      <c r="A324" s="1">
        <v>10.7071381</v>
      </c>
      <c r="B324" s="1">
        <v>659834.91</v>
      </c>
    </row>
    <row r="325" spans="1:2" x14ac:dyDescent="0.25">
      <c r="A325" s="1">
        <v>10.7404937</v>
      </c>
      <c r="B325" s="1">
        <v>658947.51100000006</v>
      </c>
    </row>
    <row r="326" spans="1:2" x14ac:dyDescent="0.25">
      <c r="A326" s="1">
        <v>10.773849200000001</v>
      </c>
      <c r="B326" s="1">
        <v>658060.23899999994</v>
      </c>
    </row>
    <row r="327" spans="1:2" x14ac:dyDescent="0.25">
      <c r="A327" s="1">
        <v>10.807204799999999</v>
      </c>
      <c r="B327" s="1">
        <v>657173.09299999999</v>
      </c>
    </row>
    <row r="328" spans="1:2" x14ac:dyDescent="0.25">
      <c r="A328" s="1">
        <v>10.840560399999999</v>
      </c>
      <c r="B328" s="1">
        <v>656286.07299999997</v>
      </c>
    </row>
    <row r="329" spans="1:2" x14ac:dyDescent="0.25">
      <c r="A329" s="1">
        <v>10.8739159</v>
      </c>
      <c r="B329" s="1">
        <v>655399.18099999998</v>
      </c>
    </row>
    <row r="330" spans="1:2" x14ac:dyDescent="0.25">
      <c r="A330" s="1">
        <v>10.9072715</v>
      </c>
      <c r="B330" s="1">
        <v>654512.41599999997</v>
      </c>
    </row>
    <row r="331" spans="1:2" x14ac:dyDescent="0.25">
      <c r="A331" s="1">
        <v>10.9406271</v>
      </c>
      <c r="B331" s="1">
        <v>653625.78</v>
      </c>
    </row>
    <row r="332" spans="1:2" x14ac:dyDescent="0.25">
      <c r="A332" s="1">
        <v>10.973982700000001</v>
      </c>
      <c r="B332" s="1">
        <v>652739.272</v>
      </c>
    </row>
    <row r="333" spans="1:2" x14ac:dyDescent="0.25">
      <c r="A333" s="1">
        <v>11.0073382</v>
      </c>
      <c r="B333" s="1">
        <v>651852.89399999997</v>
      </c>
    </row>
    <row r="334" spans="1:2" x14ac:dyDescent="0.25">
      <c r="A334" s="1">
        <v>11.0406938</v>
      </c>
      <c r="B334" s="1">
        <v>650966.64599999995</v>
      </c>
    </row>
    <row r="335" spans="1:2" x14ac:dyDescent="0.25">
      <c r="A335" s="1">
        <v>11.0740494</v>
      </c>
      <c r="B335" s="1">
        <v>650080.52800000005</v>
      </c>
    </row>
    <row r="336" spans="1:2" x14ac:dyDescent="0.25">
      <c r="A336" s="1">
        <v>11.107404900000001</v>
      </c>
      <c r="B336" s="1">
        <v>649194.54099999997</v>
      </c>
    </row>
    <row r="337" spans="1:2" x14ac:dyDescent="0.25">
      <c r="A337" s="1">
        <v>11.140760500000001</v>
      </c>
      <c r="B337" s="1">
        <v>648308.68599999999</v>
      </c>
    </row>
    <row r="338" spans="1:2" x14ac:dyDescent="0.25">
      <c r="A338" s="1">
        <v>11.174116100000001</v>
      </c>
      <c r="B338" s="1">
        <v>647422.96299999999</v>
      </c>
    </row>
    <row r="339" spans="1:2" x14ac:dyDescent="0.25">
      <c r="A339" s="1">
        <v>11.2074716</v>
      </c>
      <c r="B339" s="1">
        <v>646537.37199999997</v>
      </c>
    </row>
    <row r="340" spans="1:2" x14ac:dyDescent="0.25">
      <c r="A340" s="1">
        <v>11.2408272</v>
      </c>
      <c r="B340" s="1">
        <v>645651.91399999999</v>
      </c>
    </row>
    <row r="341" spans="1:2" x14ac:dyDescent="0.25">
      <c r="A341" s="1">
        <v>11.2741828</v>
      </c>
      <c r="B341" s="1">
        <v>644766.59</v>
      </c>
    </row>
    <row r="342" spans="1:2" x14ac:dyDescent="0.25">
      <c r="A342" s="1">
        <v>11.3075384</v>
      </c>
      <c r="B342" s="1">
        <v>643881.4</v>
      </c>
    </row>
    <row r="343" spans="1:2" x14ac:dyDescent="0.25">
      <c r="A343" s="1">
        <v>11.340893899999999</v>
      </c>
      <c r="B343" s="1">
        <v>642996.34499999997</v>
      </c>
    </row>
    <row r="344" spans="1:2" x14ac:dyDescent="0.25">
      <c r="A344" s="1">
        <v>11.374249499999999</v>
      </c>
      <c r="B344" s="1">
        <v>642111.42500000005</v>
      </c>
    </row>
    <row r="345" spans="1:2" x14ac:dyDescent="0.25">
      <c r="A345" s="1">
        <v>11.4076051</v>
      </c>
      <c r="B345" s="1">
        <v>641226.64099999995</v>
      </c>
    </row>
    <row r="346" spans="1:2" x14ac:dyDescent="0.25">
      <c r="A346" s="1">
        <v>11.4409606</v>
      </c>
      <c r="B346" s="1">
        <v>640341.99300000002</v>
      </c>
    </row>
    <row r="347" spans="1:2" x14ac:dyDescent="0.25">
      <c r="A347" s="1">
        <v>11.474316200000001</v>
      </c>
      <c r="B347" s="1">
        <v>639457.48300000001</v>
      </c>
    </row>
    <row r="348" spans="1:2" x14ac:dyDescent="0.25">
      <c r="A348" s="1">
        <v>11.507671800000001</v>
      </c>
      <c r="B348" s="1">
        <v>638573.11</v>
      </c>
    </row>
    <row r="349" spans="1:2" x14ac:dyDescent="0.25">
      <c r="A349" s="1">
        <v>11.541027400000001</v>
      </c>
      <c r="B349" s="1">
        <v>637688.875</v>
      </c>
    </row>
    <row r="350" spans="1:2" x14ac:dyDescent="0.25">
      <c r="A350" s="1">
        <v>11.5743829</v>
      </c>
      <c r="B350" s="1">
        <v>636804.77899999998</v>
      </c>
    </row>
    <row r="351" spans="1:2" x14ac:dyDescent="0.25">
      <c r="A351" s="1">
        <v>11.6077385</v>
      </c>
      <c r="B351" s="1">
        <v>635920.82200000004</v>
      </c>
    </row>
    <row r="352" spans="1:2" x14ac:dyDescent="0.25">
      <c r="A352" s="1">
        <v>11.6410941</v>
      </c>
      <c r="B352" s="1">
        <v>635037.005</v>
      </c>
    </row>
    <row r="353" spans="1:2" x14ac:dyDescent="0.25">
      <c r="A353" s="1">
        <v>11.674449600000001</v>
      </c>
      <c r="B353" s="1">
        <v>634153.32799999998</v>
      </c>
    </row>
    <row r="354" spans="1:2" x14ac:dyDescent="0.25">
      <c r="A354" s="1">
        <v>11.707805199999999</v>
      </c>
      <c r="B354" s="1">
        <v>633370.04200000002</v>
      </c>
    </row>
    <row r="355" spans="1:2" x14ac:dyDescent="0.25">
      <c r="A355" s="1">
        <v>11.741160799999999</v>
      </c>
      <c r="B355" s="1">
        <v>632854.07200000004</v>
      </c>
    </row>
    <row r="356" spans="1:2" x14ac:dyDescent="0.25">
      <c r="A356" s="1">
        <v>11.7745163</v>
      </c>
      <c r="B356" s="1">
        <v>632338.10800000001</v>
      </c>
    </row>
    <row r="357" spans="1:2" x14ac:dyDescent="0.25">
      <c r="A357" s="1">
        <v>11.8078719</v>
      </c>
      <c r="B357" s="1">
        <v>631822.15</v>
      </c>
    </row>
    <row r="358" spans="1:2" x14ac:dyDescent="0.25">
      <c r="A358" s="1">
        <v>11.8412275</v>
      </c>
      <c r="B358" s="1">
        <v>631306.19700000004</v>
      </c>
    </row>
    <row r="359" spans="1:2" x14ac:dyDescent="0.25">
      <c r="A359" s="1">
        <v>11.874583100000001</v>
      </c>
      <c r="B359" s="1">
        <v>630790.24899999995</v>
      </c>
    </row>
    <row r="360" spans="1:2" x14ac:dyDescent="0.25">
      <c r="A360" s="1">
        <v>11.9079386</v>
      </c>
      <c r="B360" s="1">
        <v>630274.30700000003</v>
      </c>
    </row>
    <row r="361" spans="1:2" x14ac:dyDescent="0.25">
      <c r="A361" s="1">
        <v>11.9412942</v>
      </c>
      <c r="B361" s="1">
        <v>629758.37</v>
      </c>
    </row>
    <row r="362" spans="1:2" x14ac:dyDescent="0.25">
      <c r="A362" s="1">
        <v>11.9746498</v>
      </c>
      <c r="B362" s="1">
        <v>629242.43900000001</v>
      </c>
    </row>
    <row r="363" spans="1:2" x14ac:dyDescent="0.25">
      <c r="A363" s="1">
        <v>12.008005300000001</v>
      </c>
      <c r="B363" s="1">
        <v>628726.51399999997</v>
      </c>
    </row>
    <row r="364" spans="1:2" x14ac:dyDescent="0.25">
      <c r="A364" s="1">
        <v>12.041360900000001</v>
      </c>
      <c r="B364" s="1">
        <v>628210.59400000004</v>
      </c>
    </row>
    <row r="365" spans="1:2" x14ac:dyDescent="0.25">
      <c r="A365" s="1">
        <v>12.074716499999999</v>
      </c>
      <c r="B365" s="1">
        <v>627694.68000000005</v>
      </c>
    </row>
    <row r="366" spans="1:2" x14ac:dyDescent="0.25">
      <c r="A366" s="1">
        <v>12.108072</v>
      </c>
      <c r="B366" s="1">
        <v>627178.77099999995</v>
      </c>
    </row>
    <row r="367" spans="1:2" x14ac:dyDescent="0.25">
      <c r="A367" s="1">
        <v>12.1414276</v>
      </c>
      <c r="B367" s="1">
        <v>626662.86800000002</v>
      </c>
    </row>
    <row r="368" spans="1:2" x14ac:dyDescent="0.25">
      <c r="A368" s="1">
        <v>12.1747832</v>
      </c>
      <c r="B368" s="1">
        <v>626146.97</v>
      </c>
    </row>
    <row r="369" spans="1:2" x14ac:dyDescent="0.25">
      <c r="A369" s="1">
        <v>12.2081388</v>
      </c>
      <c r="B369" s="1">
        <v>625631.07799999998</v>
      </c>
    </row>
    <row r="370" spans="1:2" x14ac:dyDescent="0.25">
      <c r="A370" s="1">
        <v>12.241494299999999</v>
      </c>
      <c r="B370" s="1">
        <v>625115.19200000004</v>
      </c>
    </row>
    <row r="371" spans="1:2" x14ac:dyDescent="0.25">
      <c r="A371" s="1">
        <v>12.2748499</v>
      </c>
      <c r="B371" s="1">
        <v>624599.31099999999</v>
      </c>
    </row>
    <row r="372" spans="1:2" x14ac:dyDescent="0.25">
      <c r="A372" s="1">
        <v>12.3082055</v>
      </c>
      <c r="B372" s="1">
        <v>624083.43599999999</v>
      </c>
    </row>
    <row r="373" spans="1:2" x14ac:dyDescent="0.25">
      <c r="A373" s="1">
        <v>12.341561</v>
      </c>
      <c r="B373" s="1">
        <v>623567.56700000004</v>
      </c>
    </row>
    <row r="374" spans="1:2" x14ac:dyDescent="0.25">
      <c r="A374" s="1">
        <v>12.374916600000001</v>
      </c>
      <c r="B374" s="1">
        <v>623051.70400000003</v>
      </c>
    </row>
    <row r="375" spans="1:2" x14ac:dyDescent="0.25">
      <c r="A375" s="1">
        <v>12.408272200000001</v>
      </c>
      <c r="B375" s="1">
        <v>622535.84600000002</v>
      </c>
    </row>
    <row r="376" spans="1:2" x14ac:dyDescent="0.25">
      <c r="A376" s="1">
        <v>12.441627799999999</v>
      </c>
      <c r="B376" s="1">
        <v>622019.99399999995</v>
      </c>
    </row>
    <row r="377" spans="1:2" x14ac:dyDescent="0.25">
      <c r="A377" s="1">
        <v>12.4749833</v>
      </c>
      <c r="B377" s="1">
        <v>621504.147</v>
      </c>
    </row>
    <row r="378" spans="1:2" x14ac:dyDescent="0.25">
      <c r="A378" s="1">
        <v>12.5083389</v>
      </c>
      <c r="B378" s="1">
        <v>620988.30700000003</v>
      </c>
    </row>
    <row r="379" spans="1:2" x14ac:dyDescent="0.25">
      <c r="A379" s="1">
        <v>12.5416945</v>
      </c>
      <c r="B379" s="1">
        <v>620472.47199999995</v>
      </c>
    </row>
    <row r="380" spans="1:2" x14ac:dyDescent="0.25">
      <c r="A380" s="1">
        <v>12.575049999999999</v>
      </c>
      <c r="B380" s="1">
        <v>619956.64300000004</v>
      </c>
    </row>
    <row r="381" spans="1:2" x14ac:dyDescent="0.25">
      <c r="A381" s="1">
        <v>12.608405599999999</v>
      </c>
      <c r="B381" s="1">
        <v>619440.81999999995</v>
      </c>
    </row>
    <row r="382" spans="1:2" x14ac:dyDescent="0.25">
      <c r="A382" s="1">
        <v>12.641761199999999</v>
      </c>
      <c r="B382" s="1">
        <v>618925.00199999998</v>
      </c>
    </row>
    <row r="383" spans="1:2" x14ac:dyDescent="0.25">
      <c r="A383" s="1">
        <v>12.6751167</v>
      </c>
      <c r="B383" s="1">
        <v>618409.19099999999</v>
      </c>
    </row>
    <row r="384" spans="1:2" x14ac:dyDescent="0.25">
      <c r="A384" s="1">
        <v>12.7084723</v>
      </c>
      <c r="B384" s="1">
        <v>617893.38500000001</v>
      </c>
    </row>
    <row r="385" spans="1:2" x14ac:dyDescent="0.25">
      <c r="A385" s="1">
        <v>12.741827900000001</v>
      </c>
      <c r="B385" s="1">
        <v>617377.58499999996</v>
      </c>
    </row>
    <row r="386" spans="1:2" x14ac:dyDescent="0.25">
      <c r="A386" s="1">
        <v>12.775183500000001</v>
      </c>
      <c r="B386" s="1">
        <v>616861.79099999997</v>
      </c>
    </row>
    <row r="387" spans="1:2" x14ac:dyDescent="0.25">
      <c r="A387" s="1">
        <v>12.808539</v>
      </c>
      <c r="B387" s="1">
        <v>616346.00300000003</v>
      </c>
    </row>
    <row r="388" spans="1:2" x14ac:dyDescent="0.25">
      <c r="A388" s="1">
        <v>12.8418946</v>
      </c>
      <c r="B388" s="1">
        <v>615830.22100000002</v>
      </c>
    </row>
    <row r="389" spans="1:2" x14ac:dyDescent="0.25">
      <c r="A389" s="1">
        <v>12.8752502</v>
      </c>
      <c r="B389" s="1">
        <v>615314.44400000002</v>
      </c>
    </row>
    <row r="390" spans="1:2" x14ac:dyDescent="0.25">
      <c r="A390" s="1">
        <v>12.908605700000001</v>
      </c>
      <c r="B390" s="1">
        <v>614798.674</v>
      </c>
    </row>
    <row r="391" spans="1:2" x14ac:dyDescent="0.25">
      <c r="A391" s="1">
        <v>12.941961299999999</v>
      </c>
      <c r="B391" s="1">
        <v>614282.91</v>
      </c>
    </row>
    <row r="392" spans="1:2" x14ac:dyDescent="0.25">
      <c r="A392" s="1">
        <v>12.975316899999999</v>
      </c>
      <c r="B392" s="1">
        <v>613767.15099999995</v>
      </c>
    </row>
    <row r="393" spans="1:2" x14ac:dyDescent="0.25">
      <c r="A393" s="1">
        <v>13.0086724</v>
      </c>
      <c r="B393" s="1">
        <v>613251.39899999998</v>
      </c>
    </row>
    <row r="394" spans="1:2" x14ac:dyDescent="0.25">
      <c r="A394" s="1">
        <v>13.042028</v>
      </c>
      <c r="B394" s="1">
        <v>612735.652</v>
      </c>
    </row>
    <row r="395" spans="1:2" x14ac:dyDescent="0.25">
      <c r="A395" s="1">
        <v>13.0753836</v>
      </c>
      <c r="B395" s="1">
        <v>612219.91200000001</v>
      </c>
    </row>
    <row r="396" spans="1:2" x14ac:dyDescent="0.25">
      <c r="A396" s="1">
        <v>13.1087392</v>
      </c>
      <c r="B396" s="1">
        <v>611704.17700000003</v>
      </c>
    </row>
    <row r="397" spans="1:2" x14ac:dyDescent="0.25">
      <c r="A397" s="1">
        <v>13.142094699999999</v>
      </c>
      <c r="B397" s="1">
        <v>611188.44900000002</v>
      </c>
    </row>
    <row r="398" spans="1:2" x14ac:dyDescent="0.25">
      <c r="A398" s="1">
        <v>13.1754503</v>
      </c>
      <c r="B398" s="1">
        <v>610672.72600000002</v>
      </c>
    </row>
    <row r="399" spans="1:2" x14ac:dyDescent="0.25">
      <c r="A399" s="1">
        <v>13.2088059</v>
      </c>
      <c r="B399" s="1">
        <v>610157.01</v>
      </c>
    </row>
    <row r="400" spans="1:2" x14ac:dyDescent="0.25">
      <c r="A400" s="1">
        <v>13.242161400000001</v>
      </c>
      <c r="B400" s="1">
        <v>609641.30000000005</v>
      </c>
    </row>
    <row r="401" spans="1:2" x14ac:dyDescent="0.25">
      <c r="A401" s="1">
        <v>13.275517000000001</v>
      </c>
      <c r="B401" s="1">
        <v>609125.59600000002</v>
      </c>
    </row>
    <row r="402" spans="1:2" x14ac:dyDescent="0.25">
      <c r="A402" s="1">
        <v>13.308872600000001</v>
      </c>
      <c r="B402" s="1">
        <v>608609.89800000004</v>
      </c>
    </row>
    <row r="403" spans="1:2" x14ac:dyDescent="0.25">
      <c r="A403" s="1">
        <v>13.342228199999999</v>
      </c>
      <c r="B403" s="1">
        <v>608094.20600000001</v>
      </c>
    </row>
    <row r="404" spans="1:2" x14ac:dyDescent="0.25">
      <c r="A404" s="1">
        <v>13.3755837</v>
      </c>
      <c r="B404" s="1">
        <v>607578.52</v>
      </c>
    </row>
    <row r="405" spans="1:2" x14ac:dyDescent="0.25">
      <c r="A405" s="1">
        <v>13.4089393</v>
      </c>
      <c r="B405" s="1">
        <v>607062.84100000001</v>
      </c>
    </row>
    <row r="406" spans="1:2" x14ac:dyDescent="0.25">
      <c r="A406" s="1">
        <v>13.4422949</v>
      </c>
      <c r="B406" s="1">
        <v>606547.16700000002</v>
      </c>
    </row>
    <row r="407" spans="1:2" x14ac:dyDescent="0.25">
      <c r="A407" s="1">
        <v>13.475650399999999</v>
      </c>
      <c r="B407" s="1">
        <v>606031.5</v>
      </c>
    </row>
    <row r="408" spans="1:2" x14ac:dyDescent="0.25">
      <c r="A408" s="1">
        <v>13.509005999999999</v>
      </c>
      <c r="B408" s="1">
        <v>605515.83900000004</v>
      </c>
    </row>
    <row r="409" spans="1:2" x14ac:dyDescent="0.25">
      <c r="A409" s="1">
        <v>13.5423616</v>
      </c>
      <c r="B409" s="1">
        <v>605000.18400000001</v>
      </c>
    </row>
    <row r="410" spans="1:2" x14ac:dyDescent="0.25">
      <c r="A410" s="1">
        <v>13.5757171</v>
      </c>
      <c r="B410" s="1">
        <v>604484.53599999996</v>
      </c>
    </row>
    <row r="411" spans="1:2" x14ac:dyDescent="0.25">
      <c r="A411" s="1">
        <v>13.6090727</v>
      </c>
      <c r="B411" s="1">
        <v>603968.89399999997</v>
      </c>
    </row>
    <row r="412" spans="1:2" x14ac:dyDescent="0.25">
      <c r="A412" s="1">
        <v>13.642428300000001</v>
      </c>
      <c r="B412" s="1">
        <v>603453.25800000003</v>
      </c>
    </row>
    <row r="413" spans="1:2" x14ac:dyDescent="0.25">
      <c r="A413" s="1">
        <v>13.675783900000001</v>
      </c>
      <c r="B413" s="1">
        <v>602937.62800000003</v>
      </c>
    </row>
    <row r="414" spans="1:2" x14ac:dyDescent="0.25">
      <c r="A414" s="1">
        <v>13.7091394</v>
      </c>
      <c r="B414" s="1">
        <v>602422.005</v>
      </c>
    </row>
    <row r="415" spans="1:2" x14ac:dyDescent="0.25">
      <c r="A415" s="1">
        <v>13.742495</v>
      </c>
      <c r="B415" s="1">
        <v>601906.38800000004</v>
      </c>
    </row>
    <row r="416" spans="1:2" x14ac:dyDescent="0.25">
      <c r="A416" s="1">
        <v>13.7758506</v>
      </c>
      <c r="B416" s="1">
        <v>601390.777</v>
      </c>
    </row>
    <row r="417" spans="1:2" x14ac:dyDescent="0.25">
      <c r="A417" s="1">
        <v>13.809206100000001</v>
      </c>
      <c r="B417" s="1">
        <v>600875.17299999995</v>
      </c>
    </row>
    <row r="418" spans="1:2" x14ac:dyDescent="0.25">
      <c r="A418" s="1">
        <v>13.842561699999999</v>
      </c>
      <c r="B418" s="1">
        <v>600359.57499999995</v>
      </c>
    </row>
    <row r="419" spans="1:2" x14ac:dyDescent="0.25">
      <c r="A419" s="1">
        <v>13.875917299999999</v>
      </c>
      <c r="B419" s="1">
        <v>599843.98300000001</v>
      </c>
    </row>
    <row r="420" spans="1:2" x14ac:dyDescent="0.25">
      <c r="A420" s="1">
        <v>13.9092728</v>
      </c>
      <c r="B420" s="1">
        <v>599328.39800000004</v>
      </c>
    </row>
    <row r="421" spans="1:2" x14ac:dyDescent="0.25">
      <c r="A421" s="1">
        <v>13.9426284</v>
      </c>
      <c r="B421" s="1">
        <v>598812.81900000002</v>
      </c>
    </row>
    <row r="422" spans="1:2" x14ac:dyDescent="0.25">
      <c r="A422" s="1">
        <v>13.975984</v>
      </c>
      <c r="B422" s="1">
        <v>598297.24699999997</v>
      </c>
    </row>
    <row r="423" spans="1:2" x14ac:dyDescent="0.25">
      <c r="A423" s="1">
        <v>14.009339600000001</v>
      </c>
      <c r="B423" s="1">
        <v>597781.68099999998</v>
      </c>
    </row>
    <row r="424" spans="1:2" x14ac:dyDescent="0.25">
      <c r="A424" s="1">
        <v>14.0426951</v>
      </c>
      <c r="B424" s="1">
        <v>597266.12100000004</v>
      </c>
    </row>
    <row r="425" spans="1:2" x14ac:dyDescent="0.25">
      <c r="A425" s="1">
        <v>14.0760507</v>
      </c>
      <c r="B425" s="1">
        <v>596750.56900000002</v>
      </c>
    </row>
    <row r="426" spans="1:2" x14ac:dyDescent="0.25">
      <c r="A426" s="1">
        <v>14.1094063</v>
      </c>
      <c r="B426" s="1">
        <v>596235.022</v>
      </c>
    </row>
    <row r="427" spans="1:2" x14ac:dyDescent="0.25">
      <c r="A427" s="1">
        <v>14.142761800000001</v>
      </c>
      <c r="B427" s="1">
        <v>595719.48199999996</v>
      </c>
    </row>
    <row r="428" spans="1:2" x14ac:dyDescent="0.25">
      <c r="A428" s="1">
        <v>14.176117400000001</v>
      </c>
      <c r="B428" s="1">
        <v>595203.94900000002</v>
      </c>
    </row>
    <row r="429" spans="1:2" x14ac:dyDescent="0.25">
      <c r="A429" s="1">
        <v>14.209472999999999</v>
      </c>
      <c r="B429" s="1">
        <v>594688.42200000002</v>
      </c>
    </row>
    <row r="430" spans="1:2" x14ac:dyDescent="0.25">
      <c r="A430" s="1">
        <v>14.242828599999999</v>
      </c>
      <c r="B430" s="1">
        <v>594205.522</v>
      </c>
    </row>
    <row r="431" spans="1:2" x14ac:dyDescent="0.25">
      <c r="A431" s="1">
        <v>14.2761841</v>
      </c>
      <c r="B431" s="1">
        <v>593844.9</v>
      </c>
    </row>
    <row r="432" spans="1:2" x14ac:dyDescent="0.25">
      <c r="A432" s="1">
        <v>14.3095397</v>
      </c>
      <c r="B432" s="1">
        <v>593484.27800000005</v>
      </c>
    </row>
    <row r="433" spans="1:2" x14ac:dyDescent="0.25">
      <c r="A433" s="1">
        <v>14.3428953</v>
      </c>
      <c r="B433" s="1">
        <v>593123.65599999996</v>
      </c>
    </row>
    <row r="434" spans="1:2" x14ac:dyDescent="0.25">
      <c r="A434" s="1">
        <v>14.376250799999999</v>
      </c>
      <c r="B434" s="1">
        <v>592763.03399999999</v>
      </c>
    </row>
    <row r="435" spans="1:2" x14ac:dyDescent="0.25">
      <c r="A435" s="1">
        <v>14.409606399999999</v>
      </c>
      <c r="B435" s="1">
        <v>592402.41299999994</v>
      </c>
    </row>
    <row r="436" spans="1:2" x14ac:dyDescent="0.25">
      <c r="A436" s="1">
        <v>14.442962</v>
      </c>
      <c r="B436" s="1">
        <v>592041.79099999997</v>
      </c>
    </row>
    <row r="437" spans="1:2" x14ac:dyDescent="0.25">
      <c r="A437" s="1">
        <v>14.4763175</v>
      </c>
      <c r="B437" s="1">
        <v>591681.16899999999</v>
      </c>
    </row>
    <row r="438" spans="1:2" x14ac:dyDescent="0.25">
      <c r="A438" s="1">
        <v>14.509673100000001</v>
      </c>
      <c r="B438" s="1">
        <v>591320.54700000002</v>
      </c>
    </row>
    <row r="439" spans="1:2" x14ac:dyDescent="0.25">
      <c r="A439" s="1">
        <v>14.543028700000001</v>
      </c>
      <c r="B439" s="1">
        <v>590959.92500000005</v>
      </c>
    </row>
    <row r="440" spans="1:2" x14ac:dyDescent="0.25">
      <c r="A440" s="1">
        <v>14.576384300000001</v>
      </c>
      <c r="B440" s="1">
        <v>590599.30299999996</v>
      </c>
    </row>
    <row r="441" spans="1:2" x14ac:dyDescent="0.25">
      <c r="A441" s="1">
        <v>14.6097398</v>
      </c>
      <c r="B441" s="1">
        <v>590238.68099999998</v>
      </c>
    </row>
    <row r="442" spans="1:2" x14ac:dyDescent="0.25">
      <c r="A442" s="1">
        <v>14.6430954</v>
      </c>
      <c r="B442" s="1">
        <v>589878.05900000001</v>
      </c>
    </row>
    <row r="443" spans="1:2" x14ac:dyDescent="0.25">
      <c r="A443" s="1">
        <v>14.676451</v>
      </c>
      <c r="B443" s="1">
        <v>589517.43799999997</v>
      </c>
    </row>
    <row r="444" spans="1:2" x14ac:dyDescent="0.25">
      <c r="A444" s="1">
        <v>14.709806499999999</v>
      </c>
      <c r="B444" s="1">
        <v>589156.81599999999</v>
      </c>
    </row>
    <row r="445" spans="1:2" x14ac:dyDescent="0.25">
      <c r="A445" s="1">
        <v>14.743162099999999</v>
      </c>
      <c r="B445" s="1">
        <v>588796.19400000002</v>
      </c>
    </row>
    <row r="446" spans="1:2" x14ac:dyDescent="0.25">
      <c r="A446" s="1">
        <v>14.776517699999999</v>
      </c>
      <c r="B446" s="1">
        <v>588435.57200000004</v>
      </c>
    </row>
    <row r="447" spans="1:2" x14ac:dyDescent="0.25">
      <c r="A447" s="1">
        <v>14.8098732</v>
      </c>
      <c r="B447" s="1">
        <v>588074.951</v>
      </c>
    </row>
    <row r="448" spans="1:2" x14ac:dyDescent="0.25">
      <c r="A448" s="1">
        <v>14.8432288</v>
      </c>
      <c r="B448" s="1">
        <v>587714.32900000003</v>
      </c>
    </row>
    <row r="449" spans="1:2" x14ac:dyDescent="0.25">
      <c r="A449" s="1">
        <v>14.8765844</v>
      </c>
      <c r="B449" s="1">
        <v>587353.70700000005</v>
      </c>
    </row>
    <row r="450" spans="1:2" x14ac:dyDescent="0.25">
      <c r="A450" s="1">
        <v>14.909940000000001</v>
      </c>
      <c r="B450" s="1">
        <v>586993.08600000001</v>
      </c>
    </row>
    <row r="451" spans="1:2" x14ac:dyDescent="0.25">
      <c r="A451" s="1">
        <v>14.9432955</v>
      </c>
      <c r="B451" s="1">
        <v>586632.46400000004</v>
      </c>
    </row>
    <row r="452" spans="1:2" x14ac:dyDescent="0.25">
      <c r="A452" s="1">
        <v>14.9766511</v>
      </c>
      <c r="B452" s="1">
        <v>586271.84199999995</v>
      </c>
    </row>
    <row r="453" spans="1:2" x14ac:dyDescent="0.25">
      <c r="A453" s="1">
        <v>15.0100067</v>
      </c>
      <c r="B453" s="1">
        <v>585911.22100000002</v>
      </c>
    </row>
    <row r="454" spans="1:2" x14ac:dyDescent="0.25">
      <c r="A454" s="1">
        <v>15.043362200000001</v>
      </c>
      <c r="B454" s="1">
        <v>585550.59900000005</v>
      </c>
    </row>
    <row r="455" spans="1:2" x14ac:dyDescent="0.25">
      <c r="A455" s="1">
        <v>15.076717800000001</v>
      </c>
      <c r="B455" s="1">
        <v>585189.978</v>
      </c>
    </row>
    <row r="456" spans="1:2" x14ac:dyDescent="0.25">
      <c r="A456" s="1">
        <v>15.110073399999999</v>
      </c>
      <c r="B456" s="1">
        <v>584829.35600000003</v>
      </c>
    </row>
    <row r="457" spans="1:2" x14ac:dyDescent="0.25">
      <c r="A457" s="1">
        <v>15.143428999999999</v>
      </c>
      <c r="B457" s="1">
        <v>584468.73499999999</v>
      </c>
    </row>
    <row r="458" spans="1:2" x14ac:dyDescent="0.25">
      <c r="A458" s="1">
        <v>15.1767845</v>
      </c>
      <c r="B458" s="1">
        <v>584108.11300000001</v>
      </c>
    </row>
    <row r="459" spans="1:2" x14ac:dyDescent="0.25">
      <c r="A459" s="1">
        <v>15.2101401</v>
      </c>
      <c r="B459" s="1">
        <v>583747.49199999997</v>
      </c>
    </row>
    <row r="460" spans="1:2" x14ac:dyDescent="0.25">
      <c r="A460" s="1">
        <v>15.2434957</v>
      </c>
      <c r="B460" s="1">
        <v>583386.87</v>
      </c>
    </row>
    <row r="461" spans="1:2" x14ac:dyDescent="0.25">
      <c r="A461" s="1">
        <v>15.276851199999999</v>
      </c>
      <c r="B461" s="1">
        <v>583026.24899999995</v>
      </c>
    </row>
    <row r="462" spans="1:2" x14ac:dyDescent="0.25">
      <c r="A462" s="1">
        <v>15.3102068</v>
      </c>
      <c r="B462" s="1">
        <v>582665.62699999998</v>
      </c>
    </row>
    <row r="463" spans="1:2" x14ac:dyDescent="0.25">
      <c r="A463" s="1">
        <v>15.3435624</v>
      </c>
      <c r="B463" s="1">
        <v>582305.00600000005</v>
      </c>
    </row>
    <row r="464" spans="1:2" x14ac:dyDescent="0.25">
      <c r="A464" s="1">
        <v>15.3769179</v>
      </c>
      <c r="B464" s="1">
        <v>581944.38399999996</v>
      </c>
    </row>
    <row r="465" spans="1:2" x14ac:dyDescent="0.25">
      <c r="A465" s="1">
        <v>15.410273500000001</v>
      </c>
      <c r="B465" s="1">
        <v>581583.76300000004</v>
      </c>
    </row>
    <row r="466" spans="1:2" x14ac:dyDescent="0.25">
      <c r="A466" s="1">
        <v>15.443629100000001</v>
      </c>
      <c r="B466" s="1">
        <v>581223.14199999999</v>
      </c>
    </row>
    <row r="467" spans="1:2" x14ac:dyDescent="0.25">
      <c r="A467" s="1">
        <v>15.476984699999999</v>
      </c>
      <c r="B467" s="1">
        <v>580862.52</v>
      </c>
    </row>
    <row r="468" spans="1:2" x14ac:dyDescent="0.25">
      <c r="A468" s="1">
        <v>15.5103402</v>
      </c>
      <c r="B468" s="1">
        <v>580501.89899999998</v>
      </c>
    </row>
    <row r="469" spans="1:2" x14ac:dyDescent="0.25">
      <c r="A469" s="1">
        <v>15.5436958</v>
      </c>
      <c r="B469" s="1">
        <v>580141.27800000005</v>
      </c>
    </row>
    <row r="470" spans="1:2" x14ac:dyDescent="0.25">
      <c r="A470" s="1">
        <v>15.5770514</v>
      </c>
      <c r="B470" s="1">
        <v>579780.65700000001</v>
      </c>
    </row>
    <row r="471" spans="1:2" x14ac:dyDescent="0.25">
      <c r="A471" s="1">
        <v>15.610406899999999</v>
      </c>
      <c r="B471" s="1">
        <v>579420.03500000003</v>
      </c>
    </row>
    <row r="472" spans="1:2" x14ac:dyDescent="0.25">
      <c r="A472" s="1">
        <v>15.643762499999999</v>
      </c>
      <c r="B472" s="1">
        <v>579059.41399999999</v>
      </c>
    </row>
    <row r="473" spans="1:2" x14ac:dyDescent="0.25">
      <c r="A473" s="1">
        <v>15.6771181</v>
      </c>
      <c r="B473" s="1">
        <v>578698.79299999995</v>
      </c>
    </row>
    <row r="474" spans="1:2" x14ac:dyDescent="0.25">
      <c r="A474" s="1">
        <v>15.7104736</v>
      </c>
      <c r="B474" s="1">
        <v>578338.17200000002</v>
      </c>
    </row>
    <row r="475" spans="1:2" x14ac:dyDescent="0.25">
      <c r="A475" s="1">
        <v>15.7438292</v>
      </c>
      <c r="B475" s="1">
        <v>577977.55000000005</v>
      </c>
    </row>
    <row r="476" spans="1:2" x14ac:dyDescent="0.25">
      <c r="A476" s="1">
        <v>15.777184800000001</v>
      </c>
      <c r="B476" s="1">
        <v>577616.929</v>
      </c>
    </row>
    <row r="477" spans="1:2" x14ac:dyDescent="0.25">
      <c r="A477" s="1">
        <v>15.810540400000001</v>
      </c>
      <c r="B477" s="1">
        <v>577256.30799999996</v>
      </c>
    </row>
    <row r="478" spans="1:2" x14ac:dyDescent="0.25">
      <c r="A478" s="1">
        <v>15.8438959</v>
      </c>
      <c r="B478" s="1">
        <v>576895.68700000003</v>
      </c>
    </row>
    <row r="479" spans="1:2" x14ac:dyDescent="0.25">
      <c r="A479" s="1">
        <v>15.8772515</v>
      </c>
      <c r="B479" s="1">
        <v>576535.06599999999</v>
      </c>
    </row>
    <row r="480" spans="1:2" x14ac:dyDescent="0.25">
      <c r="A480" s="1">
        <v>15.9106071</v>
      </c>
      <c r="B480" s="1">
        <v>576174.44499999995</v>
      </c>
    </row>
    <row r="481" spans="1:2" x14ac:dyDescent="0.25">
      <c r="A481" s="1">
        <v>15.943962600000001</v>
      </c>
      <c r="B481" s="1">
        <v>575813.82400000002</v>
      </c>
    </row>
    <row r="482" spans="1:2" x14ac:dyDescent="0.25">
      <c r="A482" s="1">
        <v>15.977318199999999</v>
      </c>
      <c r="B482" s="1">
        <v>575453.20299999998</v>
      </c>
    </row>
    <row r="483" spans="1:2" x14ac:dyDescent="0.25">
      <c r="A483" s="1">
        <v>16.010673799999999</v>
      </c>
      <c r="B483" s="1">
        <v>575092.58200000005</v>
      </c>
    </row>
    <row r="484" spans="1:2" x14ac:dyDescent="0.25">
      <c r="A484" s="1">
        <v>16.044029399999999</v>
      </c>
      <c r="B484" s="1">
        <v>574731.96100000001</v>
      </c>
    </row>
    <row r="485" spans="1:2" x14ac:dyDescent="0.25">
      <c r="A485" s="1">
        <v>16.077384899999998</v>
      </c>
      <c r="B485" s="1">
        <v>574371.34</v>
      </c>
    </row>
    <row r="486" spans="1:2" x14ac:dyDescent="0.25">
      <c r="A486" s="1">
        <v>16.110740499999999</v>
      </c>
      <c r="B486" s="1">
        <v>574010.71900000004</v>
      </c>
    </row>
    <row r="487" spans="1:2" x14ac:dyDescent="0.25">
      <c r="A487" s="1">
        <v>16.144096099999999</v>
      </c>
      <c r="B487" s="1">
        <v>573650.098</v>
      </c>
    </row>
    <row r="488" spans="1:2" x14ac:dyDescent="0.25">
      <c r="A488" s="1">
        <v>16.177451600000001</v>
      </c>
      <c r="B488" s="1">
        <v>573289.47699999996</v>
      </c>
    </row>
    <row r="489" spans="1:2" x14ac:dyDescent="0.25">
      <c r="A489" s="1">
        <v>16.210807200000001</v>
      </c>
      <c r="B489" s="1">
        <v>572928.85600000003</v>
      </c>
    </row>
    <row r="490" spans="1:2" x14ac:dyDescent="0.25">
      <c r="A490" s="1">
        <v>16.244162800000002</v>
      </c>
      <c r="B490" s="1">
        <v>572568.23499999999</v>
      </c>
    </row>
    <row r="491" spans="1:2" x14ac:dyDescent="0.25">
      <c r="A491" s="1">
        <v>16.277518300000001</v>
      </c>
      <c r="B491" s="1">
        <v>572207.61399999994</v>
      </c>
    </row>
    <row r="492" spans="1:2" x14ac:dyDescent="0.25">
      <c r="A492" s="1">
        <v>16.310873900000001</v>
      </c>
      <c r="B492" s="1">
        <v>571846.99300000002</v>
      </c>
    </row>
    <row r="493" spans="1:2" x14ac:dyDescent="0.25">
      <c r="A493" s="1">
        <v>16.344229500000001</v>
      </c>
      <c r="B493" s="1">
        <v>571486.37300000002</v>
      </c>
    </row>
    <row r="494" spans="1:2" x14ac:dyDescent="0.25">
      <c r="A494" s="1">
        <v>16.377585100000001</v>
      </c>
      <c r="B494" s="1">
        <v>571125.75199999998</v>
      </c>
    </row>
    <row r="495" spans="1:2" x14ac:dyDescent="0.25">
      <c r="A495" s="1">
        <v>16.4109406</v>
      </c>
      <c r="B495" s="1">
        <v>570765.13100000005</v>
      </c>
    </row>
    <row r="496" spans="1:2" x14ac:dyDescent="0.25">
      <c r="A496" s="1">
        <v>16.4442962</v>
      </c>
      <c r="B496" s="1">
        <v>570404.51</v>
      </c>
    </row>
    <row r="497" spans="1:2" x14ac:dyDescent="0.25">
      <c r="A497" s="1">
        <v>16.4776518</v>
      </c>
      <c r="B497" s="1">
        <v>570043.89</v>
      </c>
    </row>
    <row r="498" spans="1:2" x14ac:dyDescent="0.25">
      <c r="A498" s="1">
        <v>16.511007299999999</v>
      </c>
      <c r="B498" s="1">
        <v>569683.26899999997</v>
      </c>
    </row>
    <row r="499" spans="1:2" x14ac:dyDescent="0.25">
      <c r="A499" s="1">
        <v>16.544362899999999</v>
      </c>
      <c r="B499" s="1">
        <v>569322.64800000004</v>
      </c>
    </row>
    <row r="500" spans="1:2" x14ac:dyDescent="0.25">
      <c r="A500" s="1">
        <v>16.5777185</v>
      </c>
      <c r="B500" s="1">
        <v>568949.81400000001</v>
      </c>
    </row>
    <row r="501" spans="1:2" x14ac:dyDescent="0.25">
      <c r="A501" s="1">
        <v>16.611073999999999</v>
      </c>
      <c r="B501" s="1">
        <v>568497.05500000005</v>
      </c>
    </row>
    <row r="502" spans="1:2" x14ac:dyDescent="0.25">
      <c r="A502" s="1">
        <v>16.644429599999999</v>
      </c>
      <c r="B502" s="1">
        <v>568044.33299999998</v>
      </c>
    </row>
    <row r="503" spans="1:2" x14ac:dyDescent="0.25">
      <c r="A503" s="1">
        <v>16.677785199999999</v>
      </c>
      <c r="B503" s="1">
        <v>567591.64800000004</v>
      </c>
    </row>
    <row r="504" spans="1:2" x14ac:dyDescent="0.25">
      <c r="A504" s="1">
        <v>16.711140799999999</v>
      </c>
      <c r="B504" s="1">
        <v>567138.99800000002</v>
      </c>
    </row>
    <row r="505" spans="1:2" x14ac:dyDescent="0.25">
      <c r="A505" s="1">
        <v>16.744496300000002</v>
      </c>
      <c r="B505" s="1">
        <v>566686.38500000001</v>
      </c>
    </row>
    <row r="506" spans="1:2" x14ac:dyDescent="0.25">
      <c r="A506" s="1">
        <v>16.777851900000002</v>
      </c>
      <c r="B506" s="1">
        <v>566233.80799999996</v>
      </c>
    </row>
    <row r="507" spans="1:2" x14ac:dyDescent="0.25">
      <c r="A507" s="1">
        <v>16.811207499999998</v>
      </c>
      <c r="B507" s="1">
        <v>565781.26800000004</v>
      </c>
    </row>
    <row r="508" spans="1:2" x14ac:dyDescent="0.25">
      <c r="A508" s="1">
        <v>16.844563000000001</v>
      </c>
      <c r="B508" s="1">
        <v>565328.76500000001</v>
      </c>
    </row>
    <row r="509" spans="1:2" x14ac:dyDescent="0.25">
      <c r="A509" s="1">
        <v>16.877918600000001</v>
      </c>
      <c r="B509" s="1">
        <v>564876.29799999995</v>
      </c>
    </row>
    <row r="510" spans="1:2" x14ac:dyDescent="0.25">
      <c r="A510" s="1">
        <v>16.911274200000001</v>
      </c>
      <c r="B510" s="1">
        <v>564423.86800000002</v>
      </c>
    </row>
    <row r="511" spans="1:2" x14ac:dyDescent="0.25">
      <c r="A511" s="1">
        <v>16.944629800000001</v>
      </c>
      <c r="B511" s="1">
        <v>563971.47499999998</v>
      </c>
    </row>
    <row r="512" spans="1:2" x14ac:dyDescent="0.25">
      <c r="A512" s="1">
        <v>16.9779853</v>
      </c>
      <c r="B512" s="1">
        <v>563519.11899999995</v>
      </c>
    </row>
    <row r="513" spans="1:2" x14ac:dyDescent="0.25">
      <c r="A513" s="1">
        <v>17.0113409</v>
      </c>
      <c r="B513" s="1">
        <v>563066.80000000005</v>
      </c>
    </row>
    <row r="514" spans="1:2" x14ac:dyDescent="0.25">
      <c r="A514" s="1">
        <v>17.044696500000001</v>
      </c>
      <c r="B514" s="1">
        <v>562614.51800000004</v>
      </c>
    </row>
    <row r="515" spans="1:2" x14ac:dyDescent="0.25">
      <c r="A515" s="1">
        <v>17.078052</v>
      </c>
      <c r="B515" s="1">
        <v>562162.27399999998</v>
      </c>
    </row>
    <row r="516" spans="1:2" x14ac:dyDescent="0.25">
      <c r="A516" s="1">
        <v>17.1114076</v>
      </c>
      <c r="B516" s="1">
        <v>561710.06700000004</v>
      </c>
    </row>
    <row r="517" spans="1:2" x14ac:dyDescent="0.25">
      <c r="A517" s="1">
        <v>17.1447632</v>
      </c>
      <c r="B517" s="1">
        <v>561257.897</v>
      </c>
    </row>
    <row r="518" spans="1:2" x14ac:dyDescent="0.25">
      <c r="A518" s="1">
        <v>17.178118699999999</v>
      </c>
      <c r="B518" s="1">
        <v>560805.76500000001</v>
      </c>
    </row>
    <row r="519" spans="1:2" x14ac:dyDescent="0.25">
      <c r="A519" s="1">
        <v>17.211474299999999</v>
      </c>
      <c r="B519" s="1">
        <v>560353.67099999997</v>
      </c>
    </row>
    <row r="520" spans="1:2" x14ac:dyDescent="0.25">
      <c r="A520" s="1">
        <v>17.244829899999999</v>
      </c>
      <c r="B520" s="1">
        <v>559901.61399999994</v>
      </c>
    </row>
    <row r="521" spans="1:2" x14ac:dyDescent="0.25">
      <c r="A521" s="1">
        <v>17.278185499999999</v>
      </c>
      <c r="B521" s="1">
        <v>559449.59499999997</v>
      </c>
    </row>
    <row r="522" spans="1:2" x14ac:dyDescent="0.25">
      <c r="A522" s="1">
        <v>17.311540999999998</v>
      </c>
      <c r="B522" s="1">
        <v>558997.61399999994</v>
      </c>
    </row>
    <row r="523" spans="1:2" x14ac:dyDescent="0.25">
      <c r="A523" s="1">
        <v>17.344896599999998</v>
      </c>
      <c r="B523" s="1">
        <v>558545.67099999997</v>
      </c>
    </row>
    <row r="524" spans="1:2" x14ac:dyDescent="0.25">
      <c r="A524" s="1">
        <v>17.378252199999999</v>
      </c>
      <c r="B524" s="1">
        <v>558093.76599999995</v>
      </c>
    </row>
    <row r="525" spans="1:2" x14ac:dyDescent="0.25">
      <c r="A525" s="1">
        <v>17.411607700000001</v>
      </c>
      <c r="B525" s="1">
        <v>557641.89899999998</v>
      </c>
    </row>
    <row r="526" spans="1:2" x14ac:dyDescent="0.25">
      <c r="A526" s="1">
        <v>17.444963300000001</v>
      </c>
      <c r="B526" s="1">
        <v>557190.071</v>
      </c>
    </row>
    <row r="527" spans="1:2" x14ac:dyDescent="0.25">
      <c r="A527" s="1">
        <v>17.478318900000001</v>
      </c>
      <c r="B527" s="1">
        <v>556738.28099999996</v>
      </c>
    </row>
    <row r="528" spans="1:2" x14ac:dyDescent="0.25">
      <c r="A528" s="1">
        <v>17.5116744</v>
      </c>
      <c r="B528" s="1">
        <v>556286.52899999998</v>
      </c>
    </row>
    <row r="529" spans="1:2" x14ac:dyDescent="0.25">
      <c r="A529" s="1">
        <v>17.545030000000001</v>
      </c>
      <c r="B529" s="1">
        <v>555834.81599999999</v>
      </c>
    </row>
    <row r="530" spans="1:2" x14ac:dyDescent="0.25">
      <c r="A530" s="1">
        <v>17.578385600000001</v>
      </c>
      <c r="B530" s="1">
        <v>555383.14199999999</v>
      </c>
    </row>
    <row r="531" spans="1:2" x14ac:dyDescent="0.25">
      <c r="A531" s="1">
        <v>17.611741200000001</v>
      </c>
      <c r="B531" s="1">
        <v>554931.50600000005</v>
      </c>
    </row>
    <row r="532" spans="1:2" x14ac:dyDescent="0.25">
      <c r="A532" s="1">
        <v>17.6450967</v>
      </c>
      <c r="B532" s="1">
        <v>554479.90899999999</v>
      </c>
    </row>
    <row r="533" spans="1:2" x14ac:dyDescent="0.25">
      <c r="A533" s="1">
        <v>17.6784523</v>
      </c>
      <c r="B533" s="1">
        <v>554028.35100000002</v>
      </c>
    </row>
    <row r="534" spans="1:2" x14ac:dyDescent="0.25">
      <c r="A534" s="1">
        <v>17.7118079</v>
      </c>
      <c r="B534" s="1">
        <v>553576.83299999998</v>
      </c>
    </row>
    <row r="535" spans="1:2" x14ac:dyDescent="0.25">
      <c r="A535" s="1">
        <v>17.745163399999999</v>
      </c>
      <c r="B535" s="1">
        <v>553125.353</v>
      </c>
    </row>
    <row r="536" spans="1:2" x14ac:dyDescent="0.25">
      <c r="A536" s="1">
        <v>17.778518999999999</v>
      </c>
      <c r="B536" s="1">
        <v>552673.91200000001</v>
      </c>
    </row>
    <row r="537" spans="1:2" x14ac:dyDescent="0.25">
      <c r="A537" s="1">
        <v>17.811874599999999</v>
      </c>
      <c r="B537" s="1">
        <v>552222.51100000006</v>
      </c>
    </row>
    <row r="538" spans="1:2" x14ac:dyDescent="0.25">
      <c r="A538" s="1">
        <v>17.8452302</v>
      </c>
      <c r="B538" s="1">
        <v>551771.14899999998</v>
      </c>
    </row>
    <row r="539" spans="1:2" x14ac:dyDescent="0.25">
      <c r="A539" s="1">
        <v>17.878585699999999</v>
      </c>
      <c r="B539" s="1">
        <v>551319.82700000005</v>
      </c>
    </row>
    <row r="540" spans="1:2" x14ac:dyDescent="0.25">
      <c r="A540" s="1">
        <v>17.911941299999999</v>
      </c>
      <c r="B540" s="1">
        <v>550868.54399999999</v>
      </c>
    </row>
    <row r="541" spans="1:2" x14ac:dyDescent="0.25">
      <c r="A541" s="1">
        <v>17.945296899999999</v>
      </c>
      <c r="B541" s="1">
        <v>550417.30200000003</v>
      </c>
    </row>
    <row r="542" spans="1:2" x14ac:dyDescent="0.25">
      <c r="A542" s="1">
        <v>17.978652400000001</v>
      </c>
      <c r="B542" s="1">
        <v>549966.098</v>
      </c>
    </row>
    <row r="543" spans="1:2" x14ac:dyDescent="0.25">
      <c r="A543" s="1">
        <v>18.012008000000002</v>
      </c>
      <c r="B543" s="1">
        <v>549514.93500000006</v>
      </c>
    </row>
    <row r="544" spans="1:2" x14ac:dyDescent="0.25">
      <c r="A544" s="1">
        <v>18.045363600000002</v>
      </c>
      <c r="B544" s="1">
        <v>549063.81200000003</v>
      </c>
    </row>
    <row r="545" spans="1:2" x14ac:dyDescent="0.25">
      <c r="A545" s="1">
        <v>18.078719100000001</v>
      </c>
      <c r="B545" s="1">
        <v>548612.72900000005</v>
      </c>
    </row>
    <row r="546" spans="1:2" x14ac:dyDescent="0.25">
      <c r="A546" s="1">
        <v>18.112074700000001</v>
      </c>
      <c r="B546" s="1">
        <v>548161.68599999999</v>
      </c>
    </row>
    <row r="547" spans="1:2" x14ac:dyDescent="0.25">
      <c r="A547" s="1">
        <v>18.145430300000001</v>
      </c>
      <c r="B547" s="1">
        <v>547710.68299999996</v>
      </c>
    </row>
    <row r="548" spans="1:2" x14ac:dyDescent="0.25">
      <c r="A548" s="1">
        <v>18.178785900000001</v>
      </c>
      <c r="B548" s="1">
        <v>547259.72100000002</v>
      </c>
    </row>
    <row r="549" spans="1:2" x14ac:dyDescent="0.25">
      <c r="A549" s="1">
        <v>18.2121414</v>
      </c>
      <c r="B549" s="1">
        <v>546808.799</v>
      </c>
    </row>
    <row r="550" spans="1:2" x14ac:dyDescent="0.25">
      <c r="A550" s="1">
        <v>18.245497</v>
      </c>
      <c r="B550" s="1">
        <v>546535.77300000004</v>
      </c>
    </row>
    <row r="551" spans="1:2" x14ac:dyDescent="0.25">
      <c r="A551" s="1">
        <v>18.2788526</v>
      </c>
      <c r="B551" s="1">
        <v>546285.48699999996</v>
      </c>
    </row>
    <row r="552" spans="1:2" x14ac:dyDescent="0.25">
      <c r="A552" s="1">
        <v>18.312208099999999</v>
      </c>
      <c r="B552" s="1">
        <v>546035.20299999998</v>
      </c>
    </row>
    <row r="553" spans="1:2" x14ac:dyDescent="0.25">
      <c r="A553" s="1">
        <v>18.3455637</v>
      </c>
      <c r="B553" s="1">
        <v>545784.92000000004</v>
      </c>
    </row>
    <row r="554" spans="1:2" x14ac:dyDescent="0.25">
      <c r="A554" s="1">
        <v>18.3789193</v>
      </c>
      <c r="B554" s="1">
        <v>545534.63899999997</v>
      </c>
    </row>
    <row r="555" spans="1:2" x14ac:dyDescent="0.25">
      <c r="A555" s="1">
        <v>18.412274799999999</v>
      </c>
      <c r="B555" s="1">
        <v>545284.35900000005</v>
      </c>
    </row>
    <row r="556" spans="1:2" x14ac:dyDescent="0.25">
      <c r="A556" s="1">
        <v>18.445630399999999</v>
      </c>
      <c r="B556" s="1">
        <v>545034.08100000001</v>
      </c>
    </row>
    <row r="557" spans="1:2" x14ac:dyDescent="0.25">
      <c r="A557" s="1">
        <v>18.478985999999999</v>
      </c>
      <c r="B557" s="1">
        <v>544783.80500000005</v>
      </c>
    </row>
    <row r="558" spans="1:2" x14ac:dyDescent="0.25">
      <c r="A558" s="1">
        <v>18.512341599999999</v>
      </c>
      <c r="B558" s="1">
        <v>544533.53</v>
      </c>
    </row>
    <row r="559" spans="1:2" x14ac:dyDescent="0.25">
      <c r="A559" s="1">
        <v>18.545697100000002</v>
      </c>
      <c r="B559" s="1">
        <v>544283.25699999998</v>
      </c>
    </row>
    <row r="560" spans="1:2" x14ac:dyDescent="0.25">
      <c r="A560" s="1">
        <v>18.579052699999998</v>
      </c>
      <c r="B560" s="1">
        <v>544032.98600000003</v>
      </c>
    </row>
    <row r="561" spans="1:2" x14ac:dyDescent="0.25">
      <c r="A561" s="1">
        <v>18.612408299999998</v>
      </c>
      <c r="B561" s="1">
        <v>543782.71600000001</v>
      </c>
    </row>
    <row r="562" spans="1:2" x14ac:dyDescent="0.25">
      <c r="A562" s="1">
        <v>18.645763800000001</v>
      </c>
      <c r="B562" s="1">
        <v>543532.44799999997</v>
      </c>
    </row>
    <row r="563" spans="1:2" x14ac:dyDescent="0.25">
      <c r="A563" s="1">
        <v>18.679119400000001</v>
      </c>
      <c r="B563" s="1">
        <v>543282.18200000003</v>
      </c>
    </row>
    <row r="564" spans="1:2" x14ac:dyDescent="0.25">
      <c r="A564" s="1">
        <v>18.712475000000001</v>
      </c>
      <c r="B564" s="1">
        <v>543031.91700000002</v>
      </c>
    </row>
    <row r="565" spans="1:2" x14ac:dyDescent="0.25">
      <c r="A565" s="1">
        <v>18.745830600000001</v>
      </c>
      <c r="B565" s="1">
        <v>542781.65399999998</v>
      </c>
    </row>
    <row r="566" spans="1:2" x14ac:dyDescent="0.25">
      <c r="A566" s="1">
        <v>18.7791861</v>
      </c>
      <c r="B566" s="1">
        <v>542531.39199999999</v>
      </c>
    </row>
    <row r="567" spans="1:2" x14ac:dyDescent="0.25">
      <c r="A567" s="1">
        <v>18.812541700000001</v>
      </c>
      <c r="B567" s="1">
        <v>542281.13199999998</v>
      </c>
    </row>
    <row r="568" spans="1:2" x14ac:dyDescent="0.25">
      <c r="A568" s="1">
        <v>18.845897300000001</v>
      </c>
      <c r="B568" s="1">
        <v>542030.87399999995</v>
      </c>
    </row>
    <row r="569" spans="1:2" x14ac:dyDescent="0.25">
      <c r="A569" s="1">
        <v>18.8792528</v>
      </c>
      <c r="B569" s="1">
        <v>541780.61699999997</v>
      </c>
    </row>
    <row r="570" spans="1:2" x14ac:dyDescent="0.25">
      <c r="A570" s="1">
        <v>18.9126084</v>
      </c>
      <c r="B570" s="1">
        <v>541530.36199999996</v>
      </c>
    </row>
    <row r="571" spans="1:2" x14ac:dyDescent="0.25">
      <c r="A571" s="1">
        <v>18.945964</v>
      </c>
      <c r="B571" s="1">
        <v>541280.10900000005</v>
      </c>
    </row>
    <row r="572" spans="1:2" x14ac:dyDescent="0.25">
      <c r="A572" s="1">
        <v>18.979319499999999</v>
      </c>
      <c r="B572" s="1">
        <v>541029.85699999996</v>
      </c>
    </row>
    <row r="573" spans="1:2" x14ac:dyDescent="0.25">
      <c r="A573" s="1">
        <v>19.012675099999999</v>
      </c>
      <c r="B573" s="1">
        <v>540779.60699999996</v>
      </c>
    </row>
    <row r="574" spans="1:2" x14ac:dyDescent="0.25">
      <c r="A574" s="1">
        <v>19.046030699999999</v>
      </c>
      <c r="B574" s="1">
        <v>540529.35900000005</v>
      </c>
    </row>
    <row r="575" spans="1:2" x14ac:dyDescent="0.25">
      <c r="A575" s="1">
        <v>19.079386299999999</v>
      </c>
      <c r="B575" s="1">
        <v>540279.11199999996</v>
      </c>
    </row>
    <row r="576" spans="1:2" x14ac:dyDescent="0.25">
      <c r="A576" s="1">
        <v>19.112741799999998</v>
      </c>
      <c r="B576" s="1">
        <v>540028.86699999997</v>
      </c>
    </row>
    <row r="577" spans="1:2" x14ac:dyDescent="0.25">
      <c r="A577" s="1">
        <v>19.146097399999999</v>
      </c>
      <c r="B577" s="1">
        <v>539778.62399999995</v>
      </c>
    </row>
    <row r="578" spans="1:2" x14ac:dyDescent="0.25">
      <c r="A578" s="1">
        <v>19.179452999999999</v>
      </c>
      <c r="B578" s="1">
        <v>539528.38300000003</v>
      </c>
    </row>
    <row r="579" spans="1:2" x14ac:dyDescent="0.25">
      <c r="A579" s="1">
        <v>19.212808500000001</v>
      </c>
      <c r="B579" s="1">
        <v>539278.14300000004</v>
      </c>
    </row>
    <row r="580" spans="1:2" x14ac:dyDescent="0.25">
      <c r="A580" s="1">
        <v>19.246164100000001</v>
      </c>
      <c r="B580" s="1">
        <v>539027.90399999998</v>
      </c>
    </row>
    <row r="581" spans="1:2" x14ac:dyDescent="0.25">
      <c r="A581" s="1">
        <v>19.279519700000002</v>
      </c>
      <c r="B581" s="1">
        <v>538777.66799999995</v>
      </c>
    </row>
    <row r="582" spans="1:2" x14ac:dyDescent="0.25">
      <c r="A582" s="1">
        <v>19.312875300000002</v>
      </c>
      <c r="B582" s="1">
        <v>538527.43299999996</v>
      </c>
    </row>
    <row r="583" spans="1:2" x14ac:dyDescent="0.25">
      <c r="A583" s="1">
        <v>19.346230800000001</v>
      </c>
      <c r="B583" s="1">
        <v>538277.19900000002</v>
      </c>
    </row>
    <row r="584" spans="1:2" x14ac:dyDescent="0.25">
      <c r="A584" s="1">
        <v>19.379586400000001</v>
      </c>
      <c r="B584" s="1">
        <v>538026.96799999999</v>
      </c>
    </row>
    <row r="585" spans="1:2" x14ac:dyDescent="0.25">
      <c r="A585" s="1">
        <v>19.412942000000001</v>
      </c>
      <c r="B585" s="1">
        <v>537776.73800000001</v>
      </c>
    </row>
    <row r="586" spans="1:2" x14ac:dyDescent="0.25">
      <c r="A586" s="1">
        <v>19.4462975</v>
      </c>
      <c r="B586" s="1">
        <v>537526.51</v>
      </c>
    </row>
    <row r="587" spans="1:2" x14ac:dyDescent="0.25">
      <c r="A587" s="1">
        <v>19.4796531</v>
      </c>
      <c r="B587" s="1">
        <v>537276.28300000005</v>
      </c>
    </row>
    <row r="588" spans="1:2" x14ac:dyDescent="0.25">
      <c r="A588" s="1">
        <v>19.5130087</v>
      </c>
      <c r="B588" s="1">
        <v>537026.05799999996</v>
      </c>
    </row>
    <row r="589" spans="1:2" x14ac:dyDescent="0.25">
      <c r="A589" s="1">
        <v>19.546364199999999</v>
      </c>
      <c r="B589" s="1">
        <v>536775.83499999996</v>
      </c>
    </row>
    <row r="590" spans="1:2" x14ac:dyDescent="0.25">
      <c r="A590" s="1">
        <v>19.579719799999999</v>
      </c>
      <c r="B590" s="1">
        <v>536525.61399999994</v>
      </c>
    </row>
    <row r="591" spans="1:2" x14ac:dyDescent="0.25">
      <c r="A591" s="1">
        <v>19.6130754</v>
      </c>
      <c r="B591" s="1">
        <v>536275.39399999997</v>
      </c>
    </row>
    <row r="592" spans="1:2" x14ac:dyDescent="0.25">
      <c r="A592" s="1">
        <v>19.646431</v>
      </c>
      <c r="B592" s="1">
        <v>536025.17599999998</v>
      </c>
    </row>
    <row r="593" spans="1:2" x14ac:dyDescent="0.25">
      <c r="A593" s="1">
        <v>19.679786499999999</v>
      </c>
      <c r="B593" s="1">
        <v>535774.96</v>
      </c>
    </row>
    <row r="594" spans="1:2" x14ac:dyDescent="0.25">
      <c r="A594" s="1">
        <v>19.713142099999999</v>
      </c>
      <c r="B594" s="1">
        <v>535524.745</v>
      </c>
    </row>
    <row r="595" spans="1:2" x14ac:dyDescent="0.25">
      <c r="A595" s="1">
        <v>19.746497699999999</v>
      </c>
      <c r="B595" s="1">
        <v>535274.53200000001</v>
      </c>
    </row>
    <row r="596" spans="1:2" x14ac:dyDescent="0.25">
      <c r="A596" s="1">
        <v>19.779853200000002</v>
      </c>
      <c r="B596" s="1">
        <v>535024.321</v>
      </c>
    </row>
    <row r="597" spans="1:2" x14ac:dyDescent="0.25">
      <c r="A597" s="1">
        <v>19.813208800000002</v>
      </c>
      <c r="B597" s="1">
        <v>534774.11199999996</v>
      </c>
    </row>
    <row r="598" spans="1:2" x14ac:dyDescent="0.25">
      <c r="A598" s="1">
        <v>19.846564399999998</v>
      </c>
      <c r="B598" s="1">
        <v>534523.90399999998</v>
      </c>
    </row>
    <row r="599" spans="1:2" x14ac:dyDescent="0.25">
      <c r="A599" s="1">
        <v>19.879919900000001</v>
      </c>
      <c r="B599" s="1">
        <v>534273.69799999997</v>
      </c>
    </row>
    <row r="600" spans="1:2" x14ac:dyDescent="0.25">
      <c r="A600" s="1">
        <v>19.913275500000001</v>
      </c>
      <c r="B600" s="1">
        <v>534023.49399999995</v>
      </c>
    </row>
    <row r="601" spans="1:2" x14ac:dyDescent="0.25">
      <c r="A601" s="1">
        <v>19.946631100000001</v>
      </c>
      <c r="B601" s="1">
        <v>533773.29099999997</v>
      </c>
    </row>
    <row r="602" spans="1:2" x14ac:dyDescent="0.25">
      <c r="A602" s="1">
        <v>19.979986700000001</v>
      </c>
      <c r="B602" s="1">
        <v>533523.09</v>
      </c>
    </row>
    <row r="603" spans="1:2" x14ac:dyDescent="0.25">
      <c r="A603" s="1">
        <v>20.0133422</v>
      </c>
      <c r="B603" s="1">
        <v>533272.89099999995</v>
      </c>
    </row>
    <row r="604" spans="1:2" x14ac:dyDescent="0.25">
      <c r="A604" s="1">
        <v>20.0466978</v>
      </c>
      <c r="B604" s="1">
        <v>533022.69400000002</v>
      </c>
    </row>
    <row r="605" spans="1:2" x14ac:dyDescent="0.25">
      <c r="A605" s="1">
        <v>20.080053400000001</v>
      </c>
      <c r="B605" s="1">
        <v>532772.49800000002</v>
      </c>
    </row>
    <row r="606" spans="1:2" x14ac:dyDescent="0.25">
      <c r="A606" s="1">
        <v>20.1134089</v>
      </c>
      <c r="B606" s="1">
        <v>532522.304</v>
      </c>
    </row>
    <row r="607" spans="1:2" x14ac:dyDescent="0.25">
      <c r="A607" s="1">
        <v>20.1467645</v>
      </c>
      <c r="B607" s="1">
        <v>532272.11199999996</v>
      </c>
    </row>
    <row r="608" spans="1:2" x14ac:dyDescent="0.25">
      <c r="A608" s="1">
        <v>20.1801201</v>
      </c>
      <c r="B608" s="1">
        <v>532021.92200000002</v>
      </c>
    </row>
    <row r="609" spans="1:2" x14ac:dyDescent="0.25">
      <c r="A609" s="1">
        <v>20.2134757</v>
      </c>
      <c r="B609" s="1">
        <v>531771.73300000001</v>
      </c>
    </row>
    <row r="610" spans="1:2" x14ac:dyDescent="0.25">
      <c r="A610" s="1">
        <v>20.246831199999999</v>
      </c>
      <c r="B610" s="1">
        <v>531521.54599999997</v>
      </c>
    </row>
    <row r="611" spans="1:2" x14ac:dyDescent="0.25">
      <c r="A611" s="1">
        <v>20.280186799999999</v>
      </c>
      <c r="B611" s="1">
        <v>531271.36100000003</v>
      </c>
    </row>
    <row r="612" spans="1:2" x14ac:dyDescent="0.25">
      <c r="A612" s="1">
        <v>20.313542399999999</v>
      </c>
      <c r="B612" s="1">
        <v>531021.17700000003</v>
      </c>
    </row>
    <row r="613" spans="1:2" x14ac:dyDescent="0.25">
      <c r="A613" s="1">
        <v>20.346897899999998</v>
      </c>
      <c r="B613" s="1">
        <v>530770.99600000004</v>
      </c>
    </row>
    <row r="614" spans="1:2" x14ac:dyDescent="0.25">
      <c r="A614" s="1">
        <v>20.380253499999998</v>
      </c>
      <c r="B614" s="1">
        <v>530520.81599999999</v>
      </c>
    </row>
    <row r="615" spans="1:2" x14ac:dyDescent="0.25">
      <c r="A615" s="1">
        <v>20.413609099999999</v>
      </c>
      <c r="B615" s="1">
        <v>530270.63800000004</v>
      </c>
    </row>
    <row r="616" spans="1:2" x14ac:dyDescent="0.25">
      <c r="A616" s="1">
        <v>20.446964600000001</v>
      </c>
      <c r="B616" s="1">
        <v>530020.46100000001</v>
      </c>
    </row>
    <row r="617" spans="1:2" x14ac:dyDescent="0.25">
      <c r="A617" s="1">
        <v>20.480320200000001</v>
      </c>
      <c r="B617" s="1">
        <v>529770.28700000001</v>
      </c>
    </row>
    <row r="618" spans="1:2" x14ac:dyDescent="0.25">
      <c r="A618" s="1">
        <v>20.513675800000001</v>
      </c>
      <c r="B618" s="1">
        <v>529520.11399999994</v>
      </c>
    </row>
    <row r="619" spans="1:2" x14ac:dyDescent="0.25">
      <c r="A619" s="1">
        <v>20.547031400000002</v>
      </c>
      <c r="B619" s="1">
        <v>529269.94299999997</v>
      </c>
    </row>
    <row r="620" spans="1:2" x14ac:dyDescent="0.25">
      <c r="A620" s="1">
        <v>20.580386900000001</v>
      </c>
      <c r="B620" s="1">
        <v>529019.77300000004</v>
      </c>
    </row>
    <row r="621" spans="1:2" x14ac:dyDescent="0.25">
      <c r="A621" s="1">
        <v>20.613742500000001</v>
      </c>
      <c r="B621" s="1">
        <v>528769.60600000003</v>
      </c>
    </row>
    <row r="622" spans="1:2" x14ac:dyDescent="0.25">
      <c r="A622" s="1">
        <v>20.647098100000001</v>
      </c>
      <c r="B622" s="1">
        <v>528519.43999999994</v>
      </c>
    </row>
    <row r="623" spans="1:2" x14ac:dyDescent="0.25">
      <c r="A623" s="1">
        <v>20.6804536</v>
      </c>
      <c r="B623" s="1">
        <v>528269.27599999995</v>
      </c>
    </row>
    <row r="624" spans="1:2" x14ac:dyDescent="0.25">
      <c r="A624" s="1">
        <v>20.7138092</v>
      </c>
      <c r="B624" s="1">
        <v>528019.11399999994</v>
      </c>
    </row>
    <row r="625" spans="1:2" x14ac:dyDescent="0.25">
      <c r="A625" s="1">
        <v>20.7471648</v>
      </c>
      <c r="B625" s="1">
        <v>527768.95400000003</v>
      </c>
    </row>
    <row r="626" spans="1:2" x14ac:dyDescent="0.25">
      <c r="A626" s="1">
        <v>20.780520299999999</v>
      </c>
      <c r="B626" s="1">
        <v>527518.79500000004</v>
      </c>
    </row>
    <row r="627" spans="1:2" x14ac:dyDescent="0.25">
      <c r="A627" s="1">
        <v>20.813875899999999</v>
      </c>
      <c r="B627" s="1">
        <v>527268.63800000004</v>
      </c>
    </row>
    <row r="628" spans="1:2" x14ac:dyDescent="0.25">
      <c r="A628" s="1">
        <v>20.847231499999999</v>
      </c>
      <c r="B628" s="1">
        <v>527018.48300000001</v>
      </c>
    </row>
    <row r="629" spans="1:2" x14ac:dyDescent="0.25">
      <c r="A629" s="1">
        <v>20.8805871</v>
      </c>
      <c r="B629" s="1">
        <v>526768.32999999996</v>
      </c>
    </row>
    <row r="630" spans="1:2" x14ac:dyDescent="0.25">
      <c r="A630" s="1">
        <v>20.913942599999999</v>
      </c>
      <c r="B630" s="1">
        <v>526518.17799999996</v>
      </c>
    </row>
    <row r="631" spans="1:2" x14ac:dyDescent="0.25">
      <c r="A631" s="1">
        <v>20.947298199999999</v>
      </c>
      <c r="B631" s="1">
        <v>526268.02899999998</v>
      </c>
    </row>
    <row r="632" spans="1:2" x14ac:dyDescent="0.25">
      <c r="A632" s="1">
        <v>20.980653799999999</v>
      </c>
      <c r="B632" s="1">
        <v>526017.88100000005</v>
      </c>
    </row>
    <row r="633" spans="1:2" x14ac:dyDescent="0.25">
      <c r="A633" s="1">
        <v>21.014009300000001</v>
      </c>
      <c r="B633" s="1">
        <v>525767.73499999999</v>
      </c>
    </row>
    <row r="634" spans="1:2" x14ac:dyDescent="0.25">
      <c r="A634" s="1">
        <v>21.047364900000002</v>
      </c>
      <c r="B634" s="1">
        <v>525517.59100000001</v>
      </c>
    </row>
    <row r="635" spans="1:2" x14ac:dyDescent="0.25">
      <c r="A635" s="1">
        <v>21.080720500000002</v>
      </c>
      <c r="B635" s="1">
        <v>525267.44799999997</v>
      </c>
    </row>
    <row r="636" spans="1:2" x14ac:dyDescent="0.25">
      <c r="A636" s="1">
        <v>21.114076099999998</v>
      </c>
      <c r="B636" s="1">
        <v>525017.30799999996</v>
      </c>
    </row>
    <row r="637" spans="1:2" x14ac:dyDescent="0.25">
      <c r="A637" s="1">
        <v>21.147431600000001</v>
      </c>
      <c r="B637" s="1">
        <v>524767.16899999999</v>
      </c>
    </row>
    <row r="638" spans="1:2" x14ac:dyDescent="0.25">
      <c r="A638" s="1">
        <v>21.180787200000001</v>
      </c>
      <c r="B638" s="1">
        <v>524517.03200000001</v>
      </c>
    </row>
    <row r="639" spans="1:2" x14ac:dyDescent="0.25">
      <c r="A639" s="1">
        <v>21.214142800000001</v>
      </c>
      <c r="B639" s="1">
        <v>524266.897</v>
      </c>
    </row>
    <row r="640" spans="1:2" x14ac:dyDescent="0.25">
      <c r="A640" s="1">
        <v>21.2474983</v>
      </c>
      <c r="B640" s="1">
        <v>524016.76299999998</v>
      </c>
    </row>
    <row r="641" spans="1:2" x14ac:dyDescent="0.25">
      <c r="A641" s="1">
        <v>21.2808539</v>
      </c>
      <c r="B641" s="1">
        <v>523766.63199999998</v>
      </c>
    </row>
    <row r="642" spans="1:2" x14ac:dyDescent="0.25">
      <c r="A642" s="1">
        <v>21.3142095</v>
      </c>
      <c r="B642" s="1">
        <v>523516.50199999998</v>
      </c>
    </row>
    <row r="643" spans="1:2" x14ac:dyDescent="0.25">
      <c r="A643" s="1">
        <v>21.347564999999999</v>
      </c>
      <c r="B643" s="1">
        <v>523266.37400000001</v>
      </c>
    </row>
    <row r="644" spans="1:2" x14ac:dyDescent="0.25">
      <c r="A644" s="1">
        <v>21.3809206</v>
      </c>
      <c r="B644" s="1">
        <v>523016.24800000002</v>
      </c>
    </row>
    <row r="645" spans="1:2" x14ac:dyDescent="0.25">
      <c r="A645" s="1">
        <v>21.4142762</v>
      </c>
      <c r="B645" s="1">
        <v>522715.56</v>
      </c>
    </row>
    <row r="646" spans="1:2" x14ac:dyDescent="0.25">
      <c r="A646" s="1">
        <v>21.4476318</v>
      </c>
      <c r="B646" s="1">
        <v>522408.52600000001</v>
      </c>
    </row>
    <row r="647" spans="1:2" x14ac:dyDescent="0.25">
      <c r="A647" s="1">
        <v>21.480987299999999</v>
      </c>
      <c r="B647" s="1">
        <v>522101.49400000001</v>
      </c>
    </row>
    <row r="648" spans="1:2" x14ac:dyDescent="0.25">
      <c r="A648" s="1">
        <v>21.514342899999999</v>
      </c>
      <c r="B648" s="1">
        <v>521794.46500000003</v>
      </c>
    </row>
    <row r="649" spans="1:2" x14ac:dyDescent="0.25">
      <c r="A649" s="1">
        <v>21.547698499999999</v>
      </c>
      <c r="B649" s="1">
        <v>521487.44</v>
      </c>
    </row>
    <row r="650" spans="1:2" x14ac:dyDescent="0.25">
      <c r="A650" s="1">
        <v>21.581054000000002</v>
      </c>
      <c r="B650" s="1">
        <v>521180.41800000001</v>
      </c>
    </row>
    <row r="651" spans="1:2" x14ac:dyDescent="0.25">
      <c r="A651" s="1">
        <v>21.614409599999998</v>
      </c>
      <c r="B651" s="1">
        <v>520873.39799999999</v>
      </c>
    </row>
    <row r="652" spans="1:2" x14ac:dyDescent="0.25">
      <c r="A652" s="1">
        <v>21.647765199999998</v>
      </c>
      <c r="B652" s="1">
        <v>520566.38199999998</v>
      </c>
    </row>
    <row r="653" spans="1:2" x14ac:dyDescent="0.25">
      <c r="A653" s="1">
        <v>21.681120700000001</v>
      </c>
      <c r="B653" s="1">
        <v>520259.36900000001</v>
      </c>
    </row>
    <row r="654" spans="1:2" x14ac:dyDescent="0.25">
      <c r="A654" s="1">
        <v>21.714476300000001</v>
      </c>
      <c r="B654" s="1">
        <v>519952.359</v>
      </c>
    </row>
    <row r="655" spans="1:2" x14ac:dyDescent="0.25">
      <c r="A655" s="1">
        <v>21.747831900000001</v>
      </c>
      <c r="B655" s="1">
        <v>519645.35200000001</v>
      </c>
    </row>
    <row r="656" spans="1:2" x14ac:dyDescent="0.25">
      <c r="A656" s="1">
        <v>21.781187500000001</v>
      </c>
      <c r="B656" s="1">
        <v>519338.348</v>
      </c>
    </row>
    <row r="657" spans="1:2" x14ac:dyDescent="0.25">
      <c r="A657" s="1">
        <v>21.814543</v>
      </c>
      <c r="B657" s="1">
        <v>519031.34700000001</v>
      </c>
    </row>
    <row r="658" spans="1:2" x14ac:dyDescent="0.25">
      <c r="A658" s="1">
        <v>21.847898600000001</v>
      </c>
      <c r="B658" s="1">
        <v>518724.34899999999</v>
      </c>
    </row>
    <row r="659" spans="1:2" x14ac:dyDescent="0.25">
      <c r="A659" s="1">
        <v>21.881254200000001</v>
      </c>
      <c r="B659" s="1">
        <v>518417.35499999998</v>
      </c>
    </row>
    <row r="660" spans="1:2" x14ac:dyDescent="0.25">
      <c r="A660" s="1">
        <v>21.9146097</v>
      </c>
      <c r="B660" s="1">
        <v>518110.36300000001</v>
      </c>
    </row>
    <row r="661" spans="1:2" x14ac:dyDescent="0.25">
      <c r="A661" s="1">
        <v>21.9479653</v>
      </c>
      <c r="B661" s="1">
        <v>517803.375</v>
      </c>
    </row>
    <row r="662" spans="1:2" x14ac:dyDescent="0.25">
      <c r="A662" s="1">
        <v>21.9813209</v>
      </c>
      <c r="B662" s="1">
        <v>517496.39</v>
      </c>
    </row>
    <row r="663" spans="1:2" x14ac:dyDescent="0.25">
      <c r="A663" s="1">
        <v>22.0146765</v>
      </c>
      <c r="B663" s="1">
        <v>517189.408</v>
      </c>
    </row>
    <row r="664" spans="1:2" x14ac:dyDescent="0.25">
      <c r="A664" s="1">
        <v>22.048031999999999</v>
      </c>
      <c r="B664" s="1">
        <v>516882.429</v>
      </c>
    </row>
    <row r="665" spans="1:2" x14ac:dyDescent="0.25">
      <c r="A665" s="1">
        <v>22.081387599999999</v>
      </c>
      <c r="B665" s="1">
        <v>516575.45299999998</v>
      </c>
    </row>
    <row r="666" spans="1:2" x14ac:dyDescent="0.25">
      <c r="A666" s="1">
        <v>22.114743199999999</v>
      </c>
      <c r="B666" s="1">
        <v>516268.48</v>
      </c>
    </row>
    <row r="667" spans="1:2" x14ac:dyDescent="0.25">
      <c r="A667" s="1">
        <v>22.148098699999998</v>
      </c>
      <c r="B667" s="1">
        <v>515961.511</v>
      </c>
    </row>
    <row r="668" spans="1:2" x14ac:dyDescent="0.25">
      <c r="A668" s="1">
        <v>22.181454299999999</v>
      </c>
      <c r="B668" s="1">
        <v>515654.54499999998</v>
      </c>
    </row>
    <row r="669" spans="1:2" x14ac:dyDescent="0.25">
      <c r="A669" s="1">
        <v>22.214809899999999</v>
      </c>
      <c r="B669" s="1">
        <v>515347.58199999999</v>
      </c>
    </row>
    <row r="670" spans="1:2" x14ac:dyDescent="0.25">
      <c r="A670" s="1">
        <v>22.248165400000001</v>
      </c>
      <c r="B670" s="1">
        <v>515040.62199999997</v>
      </c>
    </row>
    <row r="671" spans="1:2" x14ac:dyDescent="0.25">
      <c r="A671" s="1">
        <v>22.281521000000001</v>
      </c>
      <c r="B671" s="1">
        <v>514733.66499999998</v>
      </c>
    </row>
    <row r="672" spans="1:2" x14ac:dyDescent="0.25">
      <c r="A672" s="1">
        <v>22.314876600000002</v>
      </c>
      <c r="B672" s="1">
        <v>514426.71100000001</v>
      </c>
    </row>
    <row r="673" spans="1:2" x14ac:dyDescent="0.25">
      <c r="A673" s="1">
        <v>22.348232200000002</v>
      </c>
      <c r="B673" s="1">
        <v>514119.761</v>
      </c>
    </row>
    <row r="674" spans="1:2" x14ac:dyDescent="0.25">
      <c r="A674" s="1">
        <v>22.381587700000001</v>
      </c>
      <c r="B674" s="1">
        <v>513812.81400000001</v>
      </c>
    </row>
    <row r="675" spans="1:2" x14ac:dyDescent="0.25">
      <c r="A675" s="1">
        <v>22.414943300000001</v>
      </c>
      <c r="B675" s="1">
        <v>513505.87</v>
      </c>
    </row>
    <row r="676" spans="1:2" x14ac:dyDescent="0.25">
      <c r="A676" s="1">
        <v>22.448298900000001</v>
      </c>
      <c r="B676" s="1">
        <v>513198.929</v>
      </c>
    </row>
    <row r="677" spans="1:2" x14ac:dyDescent="0.25">
      <c r="A677" s="1">
        <v>22.4816544</v>
      </c>
      <c r="B677" s="1">
        <v>512891.99099999998</v>
      </c>
    </row>
    <row r="678" spans="1:2" x14ac:dyDescent="0.25">
      <c r="A678" s="1">
        <v>22.51501</v>
      </c>
      <c r="B678" s="1">
        <v>512585.05699999997</v>
      </c>
    </row>
    <row r="679" spans="1:2" x14ac:dyDescent="0.25">
      <c r="A679" s="1">
        <v>22.5483656</v>
      </c>
      <c r="B679" s="1">
        <v>512278.12599999999</v>
      </c>
    </row>
    <row r="680" spans="1:2" x14ac:dyDescent="0.25">
      <c r="A680" s="1">
        <v>22.581721099999999</v>
      </c>
      <c r="B680" s="1">
        <v>511971.19799999997</v>
      </c>
    </row>
    <row r="681" spans="1:2" x14ac:dyDescent="0.25">
      <c r="A681" s="1">
        <v>22.615076699999999</v>
      </c>
      <c r="B681" s="1">
        <v>511664.27299999999</v>
      </c>
    </row>
    <row r="682" spans="1:2" x14ac:dyDescent="0.25">
      <c r="A682" s="1">
        <v>22.6484323</v>
      </c>
      <c r="B682" s="1">
        <v>511357.35200000001</v>
      </c>
    </row>
    <row r="683" spans="1:2" x14ac:dyDescent="0.25">
      <c r="A683" s="1">
        <v>22.6817879</v>
      </c>
      <c r="B683" s="1">
        <v>511050.43300000002</v>
      </c>
    </row>
    <row r="684" spans="1:2" x14ac:dyDescent="0.25">
      <c r="A684" s="1">
        <v>22.715143399999999</v>
      </c>
      <c r="B684" s="1">
        <v>510743.51799999998</v>
      </c>
    </row>
    <row r="685" spans="1:2" x14ac:dyDescent="0.25">
      <c r="A685" s="1">
        <v>22.748498999999999</v>
      </c>
      <c r="B685" s="1">
        <v>510436.60700000002</v>
      </c>
    </row>
    <row r="686" spans="1:2" x14ac:dyDescent="0.25">
      <c r="A686" s="1">
        <v>22.781854599999999</v>
      </c>
      <c r="B686" s="1">
        <v>510129.69799999997</v>
      </c>
    </row>
    <row r="687" spans="1:2" x14ac:dyDescent="0.25">
      <c r="A687" s="1">
        <v>22.815210100000002</v>
      </c>
      <c r="B687" s="1">
        <v>509822.79300000001</v>
      </c>
    </row>
    <row r="688" spans="1:2" x14ac:dyDescent="0.25">
      <c r="A688" s="1">
        <v>22.848565700000002</v>
      </c>
      <c r="B688" s="1">
        <v>509515.891</v>
      </c>
    </row>
    <row r="689" spans="1:2" x14ac:dyDescent="0.25">
      <c r="A689" s="1">
        <v>22.881921299999998</v>
      </c>
      <c r="B689" s="1">
        <v>509208.99300000002</v>
      </c>
    </row>
    <row r="690" spans="1:2" x14ac:dyDescent="0.25">
      <c r="A690" s="1">
        <v>22.915276899999999</v>
      </c>
      <c r="B690" s="1">
        <v>508902.09700000001</v>
      </c>
    </row>
    <row r="691" spans="1:2" x14ac:dyDescent="0.25">
      <c r="A691" s="1">
        <v>22.948632400000001</v>
      </c>
      <c r="B691" s="1">
        <v>508595.20600000001</v>
      </c>
    </row>
    <row r="692" spans="1:2" x14ac:dyDescent="0.25">
      <c r="A692" s="1">
        <v>22.981988000000001</v>
      </c>
      <c r="B692" s="1">
        <v>508288.31699999998</v>
      </c>
    </row>
    <row r="693" spans="1:2" x14ac:dyDescent="0.25">
      <c r="A693" s="1">
        <v>23.015343600000001</v>
      </c>
      <c r="B693" s="1">
        <v>507981.43099999998</v>
      </c>
    </row>
    <row r="694" spans="1:2" x14ac:dyDescent="0.25">
      <c r="A694" s="1">
        <v>23.0486991</v>
      </c>
      <c r="B694" s="1">
        <v>507674.549</v>
      </c>
    </row>
    <row r="695" spans="1:2" x14ac:dyDescent="0.25">
      <c r="A695" s="1">
        <v>23.0820547</v>
      </c>
      <c r="B695" s="1">
        <v>507367.67099999997</v>
      </c>
    </row>
    <row r="696" spans="1:2" x14ac:dyDescent="0.25">
      <c r="A696" s="1">
        <v>23.115410300000001</v>
      </c>
      <c r="B696" s="1">
        <v>507060.79499999998</v>
      </c>
    </row>
    <row r="697" spans="1:2" x14ac:dyDescent="0.25">
      <c r="A697" s="1">
        <v>23.1487658</v>
      </c>
      <c r="B697" s="1">
        <v>506753.92300000001</v>
      </c>
    </row>
    <row r="698" spans="1:2" x14ac:dyDescent="0.25">
      <c r="A698" s="1">
        <v>23.1821214</v>
      </c>
      <c r="B698" s="1">
        <v>506447.054</v>
      </c>
    </row>
    <row r="699" spans="1:2" x14ac:dyDescent="0.25">
      <c r="A699" s="1">
        <v>23.215477</v>
      </c>
      <c r="B699" s="1">
        <v>506140.18900000001</v>
      </c>
    </row>
    <row r="700" spans="1:2" x14ac:dyDescent="0.25">
      <c r="A700" s="1">
        <v>23.2488326</v>
      </c>
      <c r="B700" s="1">
        <v>505833.32699999999</v>
      </c>
    </row>
    <row r="701" spans="1:2" x14ac:dyDescent="0.25">
      <c r="A701" s="1">
        <v>23.282188099999999</v>
      </c>
      <c r="B701" s="1">
        <v>505526.46799999999</v>
      </c>
    </row>
    <row r="702" spans="1:2" x14ac:dyDescent="0.25">
      <c r="A702" s="1">
        <v>23.315543699999999</v>
      </c>
      <c r="B702" s="1">
        <v>505219.61300000001</v>
      </c>
    </row>
    <row r="703" spans="1:2" x14ac:dyDescent="0.25">
      <c r="A703" s="1">
        <v>23.348899299999999</v>
      </c>
      <c r="B703" s="1">
        <v>504912.761</v>
      </c>
    </row>
    <row r="704" spans="1:2" x14ac:dyDescent="0.25">
      <c r="A704" s="1">
        <v>23.382254799999998</v>
      </c>
      <c r="B704" s="1">
        <v>504605.91200000001</v>
      </c>
    </row>
    <row r="705" spans="1:2" x14ac:dyDescent="0.25">
      <c r="A705" s="1">
        <v>23.415610399999998</v>
      </c>
      <c r="B705" s="1">
        <v>504299.06699999998</v>
      </c>
    </row>
    <row r="706" spans="1:2" x14ac:dyDescent="0.25">
      <c r="A706" s="1">
        <v>23.448965999999999</v>
      </c>
      <c r="B706" s="1">
        <v>503992.22499999998</v>
      </c>
    </row>
    <row r="707" spans="1:2" x14ac:dyDescent="0.25">
      <c r="A707" s="1">
        <v>23.482321500000001</v>
      </c>
      <c r="B707" s="1">
        <v>503685.38699999999</v>
      </c>
    </row>
    <row r="708" spans="1:2" x14ac:dyDescent="0.25">
      <c r="A708" s="1">
        <v>23.515677100000001</v>
      </c>
      <c r="B708" s="1">
        <v>503378.55200000003</v>
      </c>
    </row>
    <row r="709" spans="1:2" x14ac:dyDescent="0.25">
      <c r="A709" s="1">
        <v>23.549032700000001</v>
      </c>
      <c r="B709" s="1">
        <v>503071.72</v>
      </c>
    </row>
    <row r="710" spans="1:2" x14ac:dyDescent="0.25">
      <c r="A710" s="1">
        <v>23.582388300000002</v>
      </c>
      <c r="B710" s="1">
        <v>502764.89199999999</v>
      </c>
    </row>
    <row r="711" spans="1:2" x14ac:dyDescent="0.25">
      <c r="A711" s="1">
        <v>23.615743800000001</v>
      </c>
      <c r="B711" s="1">
        <v>502458.06699999998</v>
      </c>
    </row>
    <row r="712" spans="1:2" x14ac:dyDescent="0.25">
      <c r="A712" s="1">
        <v>23.649099400000001</v>
      </c>
      <c r="B712" s="1">
        <v>502151.24599999998</v>
      </c>
    </row>
    <row r="713" spans="1:2" x14ac:dyDescent="0.25">
      <c r="A713" s="1">
        <v>23.682455000000001</v>
      </c>
      <c r="B713" s="1">
        <v>501844.42800000001</v>
      </c>
    </row>
    <row r="714" spans="1:2" x14ac:dyDescent="0.25">
      <c r="A714" s="1">
        <v>23.7158105</v>
      </c>
      <c r="B714" s="1">
        <v>501537.61300000001</v>
      </c>
    </row>
    <row r="715" spans="1:2" x14ac:dyDescent="0.25">
      <c r="A715" s="1">
        <v>23.7491661</v>
      </c>
      <c r="B715" s="1">
        <v>501230.80200000003</v>
      </c>
    </row>
    <row r="716" spans="1:2" x14ac:dyDescent="0.25">
      <c r="A716" s="1">
        <v>23.7825217</v>
      </c>
      <c r="B716" s="1">
        <v>500923.995</v>
      </c>
    </row>
    <row r="717" spans="1:2" x14ac:dyDescent="0.25">
      <c r="A717" s="1">
        <v>23.8158773</v>
      </c>
      <c r="B717" s="1">
        <v>500617.19099999999</v>
      </c>
    </row>
    <row r="718" spans="1:2" x14ac:dyDescent="0.25">
      <c r="A718" s="1">
        <v>23.849232799999999</v>
      </c>
      <c r="B718" s="1">
        <v>500310.39</v>
      </c>
    </row>
    <row r="719" spans="1:2" x14ac:dyDescent="0.25">
      <c r="A719" s="1">
        <v>23.882588399999999</v>
      </c>
      <c r="B719" s="1">
        <v>500003.59299999999</v>
      </c>
    </row>
    <row r="720" spans="1:2" x14ac:dyDescent="0.25">
      <c r="A720" s="1">
        <v>23.915944</v>
      </c>
      <c r="B720" s="1">
        <v>499696.799</v>
      </c>
    </row>
    <row r="721" spans="1:2" x14ac:dyDescent="0.25">
      <c r="A721" s="1">
        <v>23.949299499999999</v>
      </c>
      <c r="B721" s="1">
        <v>499390.00900000002</v>
      </c>
    </row>
    <row r="722" spans="1:2" x14ac:dyDescent="0.25">
      <c r="A722" s="1">
        <v>23.982655099999999</v>
      </c>
      <c r="B722" s="1">
        <v>499083.22200000001</v>
      </c>
    </row>
    <row r="723" spans="1:2" x14ac:dyDescent="0.25">
      <c r="A723" s="1">
        <v>24.016010699999999</v>
      </c>
      <c r="B723" s="1">
        <v>498776.43900000001</v>
      </c>
    </row>
    <row r="724" spans="1:2" x14ac:dyDescent="0.25">
      <c r="A724" s="1">
        <v>24.049366200000001</v>
      </c>
      <c r="B724" s="1">
        <v>498469.65899999999</v>
      </c>
    </row>
    <row r="725" spans="1:2" x14ac:dyDescent="0.25">
      <c r="A725" s="1">
        <v>24.082721800000002</v>
      </c>
      <c r="B725" s="1">
        <v>498162.88199999998</v>
      </c>
    </row>
    <row r="726" spans="1:2" x14ac:dyDescent="0.25">
      <c r="A726" s="1">
        <v>24.116077400000002</v>
      </c>
      <c r="B726" s="1">
        <v>497856.11</v>
      </c>
    </row>
    <row r="727" spans="1:2" x14ac:dyDescent="0.25">
      <c r="A727" s="1">
        <v>24.149432999999998</v>
      </c>
      <c r="B727" s="1">
        <v>497549.34</v>
      </c>
    </row>
    <row r="728" spans="1:2" x14ac:dyDescent="0.25">
      <c r="A728" s="1">
        <v>24.182788500000001</v>
      </c>
      <c r="B728" s="1">
        <v>497242.57500000001</v>
      </c>
    </row>
    <row r="729" spans="1:2" x14ac:dyDescent="0.25">
      <c r="A729" s="1">
        <v>24.216144100000001</v>
      </c>
      <c r="B729" s="1">
        <v>496935.81300000002</v>
      </c>
    </row>
    <row r="730" spans="1:2" x14ac:dyDescent="0.25">
      <c r="A730" s="1">
        <v>24.249499700000001</v>
      </c>
      <c r="B730" s="1">
        <v>496709.386</v>
      </c>
    </row>
    <row r="731" spans="1:2" x14ac:dyDescent="0.25">
      <c r="A731" s="1">
        <v>24.2828552</v>
      </c>
      <c r="B731" s="1">
        <v>496484.44099999999</v>
      </c>
    </row>
    <row r="732" spans="1:2" x14ac:dyDescent="0.25">
      <c r="A732" s="1">
        <v>24.3162108</v>
      </c>
      <c r="B732" s="1">
        <v>496259.50400000002</v>
      </c>
    </row>
    <row r="733" spans="1:2" x14ac:dyDescent="0.25">
      <c r="A733" s="1">
        <v>24.3495664</v>
      </c>
      <c r="B733" s="1">
        <v>496034.576</v>
      </c>
    </row>
    <row r="734" spans="1:2" x14ac:dyDescent="0.25">
      <c r="A734" s="1">
        <v>24.382921899999999</v>
      </c>
      <c r="B734" s="1">
        <v>495809.65500000003</v>
      </c>
    </row>
    <row r="735" spans="1:2" x14ac:dyDescent="0.25">
      <c r="A735" s="1">
        <v>24.4162775</v>
      </c>
      <c r="B735" s="1">
        <v>495584.74300000002</v>
      </c>
    </row>
    <row r="736" spans="1:2" x14ac:dyDescent="0.25">
      <c r="A736" s="1">
        <v>24.4496331</v>
      </c>
      <c r="B736" s="1">
        <v>495359.83799999999</v>
      </c>
    </row>
    <row r="737" spans="1:2" x14ac:dyDescent="0.25">
      <c r="A737" s="1">
        <v>24.4829887</v>
      </c>
      <c r="B737" s="1">
        <v>495134.94199999998</v>
      </c>
    </row>
    <row r="738" spans="1:2" x14ac:dyDescent="0.25">
      <c r="A738" s="1">
        <v>24.516344199999999</v>
      </c>
      <c r="B738" s="1">
        <v>494910.054</v>
      </c>
    </row>
    <row r="739" spans="1:2" x14ac:dyDescent="0.25">
      <c r="A739" s="1">
        <v>24.549699799999999</v>
      </c>
      <c r="B739" s="1">
        <v>494685.17499999999</v>
      </c>
    </row>
    <row r="740" spans="1:2" x14ac:dyDescent="0.25">
      <c r="A740" s="1">
        <v>24.583055399999999</v>
      </c>
      <c r="B740" s="1">
        <v>494460.30300000001</v>
      </c>
    </row>
    <row r="741" spans="1:2" x14ac:dyDescent="0.25">
      <c r="A741" s="1">
        <v>24.616410900000002</v>
      </c>
      <c r="B741" s="1">
        <v>494235.44</v>
      </c>
    </row>
    <row r="742" spans="1:2" x14ac:dyDescent="0.25">
      <c r="A742" s="1">
        <v>24.649766499999998</v>
      </c>
      <c r="B742" s="1">
        <v>494010.58500000002</v>
      </c>
    </row>
    <row r="743" spans="1:2" x14ac:dyDescent="0.25">
      <c r="A743" s="1">
        <v>24.683122099999999</v>
      </c>
      <c r="B743" s="1">
        <v>493785.73800000001</v>
      </c>
    </row>
    <row r="744" spans="1:2" x14ac:dyDescent="0.25">
      <c r="A744" s="1">
        <v>24.716477699999999</v>
      </c>
      <c r="B744" s="1">
        <v>493560.89899999998</v>
      </c>
    </row>
    <row r="745" spans="1:2" x14ac:dyDescent="0.25">
      <c r="A745" s="1">
        <v>24.749833200000001</v>
      </c>
      <c r="B745" s="1">
        <v>493336.06900000002</v>
      </c>
    </row>
    <row r="746" spans="1:2" x14ac:dyDescent="0.25">
      <c r="A746" s="1">
        <v>24.783188800000001</v>
      </c>
      <c r="B746" s="1">
        <v>493111.24699999997</v>
      </c>
    </row>
    <row r="747" spans="1:2" x14ac:dyDescent="0.25">
      <c r="A747" s="1">
        <v>24.816544400000002</v>
      </c>
      <c r="B747" s="1">
        <v>492886.43300000002</v>
      </c>
    </row>
    <row r="748" spans="1:2" x14ac:dyDescent="0.25">
      <c r="A748" s="1">
        <v>24.8498999</v>
      </c>
      <c r="B748" s="1">
        <v>492661.62699999998</v>
      </c>
    </row>
    <row r="749" spans="1:2" x14ac:dyDescent="0.25">
      <c r="A749" s="1">
        <v>24.883255500000001</v>
      </c>
      <c r="B749" s="1">
        <v>492436.83</v>
      </c>
    </row>
    <row r="750" spans="1:2" x14ac:dyDescent="0.25">
      <c r="A750" s="1">
        <v>24.916611100000001</v>
      </c>
      <c r="B750" s="1">
        <v>492212.04100000003</v>
      </c>
    </row>
    <row r="751" spans="1:2" x14ac:dyDescent="0.25">
      <c r="A751" s="1">
        <v>24.9499666</v>
      </c>
      <c r="B751" s="1">
        <v>491987.26</v>
      </c>
    </row>
    <row r="752" spans="1:2" x14ac:dyDescent="0.25">
      <c r="A752" s="1">
        <v>24.9833222</v>
      </c>
      <c r="B752" s="1">
        <v>491762.48800000001</v>
      </c>
    </row>
    <row r="753" spans="1:2" x14ac:dyDescent="0.25">
      <c r="A753" s="1">
        <v>25.0166778</v>
      </c>
      <c r="B753" s="1">
        <v>491537.72399999999</v>
      </c>
    </row>
    <row r="754" spans="1:2" x14ac:dyDescent="0.25">
      <c r="A754" s="1">
        <v>25.0500334</v>
      </c>
      <c r="B754" s="1">
        <v>491312.96799999999</v>
      </c>
    </row>
    <row r="755" spans="1:2" x14ac:dyDescent="0.25">
      <c r="A755" s="1">
        <v>25.083388899999999</v>
      </c>
      <c r="B755" s="1">
        <v>491088.22100000002</v>
      </c>
    </row>
    <row r="756" spans="1:2" x14ac:dyDescent="0.25">
      <c r="A756" s="1">
        <v>25.116744499999999</v>
      </c>
      <c r="B756" s="1">
        <v>490863.48200000002</v>
      </c>
    </row>
    <row r="757" spans="1:2" x14ac:dyDescent="0.25">
      <c r="A757" s="1">
        <v>25.1501001</v>
      </c>
      <c r="B757" s="1">
        <v>490638.75099999999</v>
      </c>
    </row>
    <row r="758" spans="1:2" x14ac:dyDescent="0.25">
      <c r="A758" s="1">
        <v>25.183455599999998</v>
      </c>
      <c r="B758" s="1">
        <v>490416.50799999997</v>
      </c>
    </row>
    <row r="759" spans="1:2" x14ac:dyDescent="0.25">
      <c r="A759" s="1">
        <v>25.216811199999999</v>
      </c>
      <c r="B759" s="1">
        <v>490319.95299999998</v>
      </c>
    </row>
    <row r="760" spans="1:2" x14ac:dyDescent="0.25">
      <c r="A760" s="1">
        <v>25.250166799999999</v>
      </c>
      <c r="B760" s="1">
        <v>490223.40600000002</v>
      </c>
    </row>
    <row r="761" spans="1:2" x14ac:dyDescent="0.25">
      <c r="A761" s="1">
        <v>25.283522300000001</v>
      </c>
      <c r="B761" s="1">
        <v>490126.86700000003</v>
      </c>
    </row>
    <row r="762" spans="1:2" x14ac:dyDescent="0.25">
      <c r="A762" s="1">
        <v>25.316877900000001</v>
      </c>
      <c r="B762" s="1">
        <v>490030.33600000001</v>
      </c>
    </row>
    <row r="763" spans="1:2" x14ac:dyDescent="0.25">
      <c r="A763" s="1">
        <v>25.350233500000002</v>
      </c>
      <c r="B763" s="1">
        <v>489933.81199999998</v>
      </c>
    </row>
    <row r="764" spans="1:2" x14ac:dyDescent="0.25">
      <c r="A764" s="1">
        <v>25.383589099999998</v>
      </c>
      <c r="B764" s="1">
        <v>489837.29700000002</v>
      </c>
    </row>
    <row r="765" spans="1:2" x14ac:dyDescent="0.25">
      <c r="A765" s="1">
        <v>25.416944600000001</v>
      </c>
      <c r="B765" s="1">
        <v>489740.79</v>
      </c>
    </row>
    <row r="766" spans="1:2" x14ac:dyDescent="0.25">
      <c r="A766" s="1">
        <v>25.450300200000001</v>
      </c>
      <c r="B766" s="1">
        <v>489644.29100000003</v>
      </c>
    </row>
    <row r="767" spans="1:2" x14ac:dyDescent="0.25">
      <c r="A767" s="1">
        <v>25.483655800000001</v>
      </c>
      <c r="B767" s="1">
        <v>489547.8</v>
      </c>
    </row>
    <row r="768" spans="1:2" x14ac:dyDescent="0.25">
      <c r="A768" s="1">
        <v>25.5170113</v>
      </c>
      <c r="B768" s="1">
        <v>489451.31699999998</v>
      </c>
    </row>
    <row r="769" spans="1:2" x14ac:dyDescent="0.25">
      <c r="A769" s="1">
        <v>25.5503669</v>
      </c>
      <c r="B769" s="1">
        <v>489354.842</v>
      </c>
    </row>
    <row r="770" spans="1:2" x14ac:dyDescent="0.25">
      <c r="A770" s="1">
        <v>25.5837225</v>
      </c>
      <c r="B770" s="1">
        <v>489258.375</v>
      </c>
    </row>
    <row r="771" spans="1:2" x14ac:dyDescent="0.25">
      <c r="A771" s="1">
        <v>25.617078100000001</v>
      </c>
      <c r="B771" s="1">
        <v>489161.91600000003</v>
      </c>
    </row>
    <row r="772" spans="1:2" x14ac:dyDescent="0.25">
      <c r="A772" s="1">
        <v>25.6504336</v>
      </c>
      <c r="B772" s="1">
        <v>489065.46500000003</v>
      </c>
    </row>
    <row r="773" spans="1:2" x14ac:dyDescent="0.25">
      <c r="A773" s="1">
        <v>25.6837892</v>
      </c>
      <c r="B773" s="1">
        <v>488969.022</v>
      </c>
    </row>
    <row r="774" spans="1:2" x14ac:dyDescent="0.25">
      <c r="A774" s="1">
        <v>25.7171448</v>
      </c>
      <c r="B774" s="1">
        <v>488872.587</v>
      </c>
    </row>
    <row r="775" spans="1:2" x14ac:dyDescent="0.25">
      <c r="A775" s="1">
        <v>25.750500299999999</v>
      </c>
      <c r="B775" s="1">
        <v>488776.16</v>
      </c>
    </row>
    <row r="776" spans="1:2" x14ac:dyDescent="0.25">
      <c r="A776" s="1">
        <v>25.783855899999999</v>
      </c>
      <c r="B776" s="1">
        <v>488679.74099999998</v>
      </c>
    </row>
    <row r="777" spans="1:2" x14ac:dyDescent="0.25">
      <c r="A777" s="1">
        <v>25.817211499999999</v>
      </c>
      <c r="B777" s="1">
        <v>488583.33</v>
      </c>
    </row>
    <row r="778" spans="1:2" x14ac:dyDescent="0.25">
      <c r="A778" s="1">
        <v>25.850567000000002</v>
      </c>
      <c r="B778" s="1">
        <v>488486.92800000001</v>
      </c>
    </row>
    <row r="779" spans="1:2" x14ac:dyDescent="0.25">
      <c r="A779" s="1">
        <v>25.883922599999998</v>
      </c>
      <c r="B779" s="1">
        <v>488390.533</v>
      </c>
    </row>
    <row r="780" spans="1:2" x14ac:dyDescent="0.25">
      <c r="A780" s="1">
        <v>25.917278199999998</v>
      </c>
      <c r="B780" s="1">
        <v>488294.14600000001</v>
      </c>
    </row>
    <row r="781" spans="1:2" x14ac:dyDescent="0.25">
      <c r="A781" s="1">
        <v>25.950633799999999</v>
      </c>
      <c r="B781" s="1">
        <v>488197.76799999998</v>
      </c>
    </row>
    <row r="782" spans="1:2" x14ac:dyDescent="0.25">
      <c r="A782" s="1">
        <v>25.983989300000001</v>
      </c>
      <c r="B782" s="1">
        <v>488101.39799999999</v>
      </c>
    </row>
    <row r="783" spans="1:2" x14ac:dyDescent="0.25">
      <c r="A783" s="1">
        <v>26.017344900000001</v>
      </c>
      <c r="B783" s="1">
        <v>488005.03499999997</v>
      </c>
    </row>
    <row r="784" spans="1:2" x14ac:dyDescent="0.25">
      <c r="A784" s="1">
        <v>26.050700500000001</v>
      </c>
      <c r="B784" s="1">
        <v>487908.68099999998</v>
      </c>
    </row>
    <row r="785" spans="1:2" x14ac:dyDescent="0.25">
      <c r="A785" s="1">
        <v>26.084056</v>
      </c>
      <c r="B785" s="1">
        <v>487812.33500000002</v>
      </c>
    </row>
    <row r="786" spans="1:2" x14ac:dyDescent="0.25">
      <c r="A786" s="1">
        <v>26.117411600000001</v>
      </c>
      <c r="B786" s="1">
        <v>487715.99699999997</v>
      </c>
    </row>
    <row r="787" spans="1:2" x14ac:dyDescent="0.25">
      <c r="A787" s="1">
        <v>26.150767200000001</v>
      </c>
      <c r="B787" s="1">
        <v>487619.66700000002</v>
      </c>
    </row>
    <row r="788" spans="1:2" x14ac:dyDescent="0.25">
      <c r="A788" s="1">
        <v>26.1841227</v>
      </c>
      <c r="B788" s="1">
        <v>487523.34499999997</v>
      </c>
    </row>
    <row r="789" spans="1:2" x14ac:dyDescent="0.25">
      <c r="A789" s="1">
        <v>26.2174783</v>
      </c>
      <c r="B789" s="1">
        <v>487427.03200000001</v>
      </c>
    </row>
    <row r="790" spans="1:2" x14ac:dyDescent="0.25">
      <c r="A790" s="1">
        <v>26.2508339</v>
      </c>
      <c r="B790" s="1">
        <v>487330.72600000002</v>
      </c>
    </row>
    <row r="791" spans="1:2" x14ac:dyDescent="0.25">
      <c r="A791" s="1">
        <v>26.2841895</v>
      </c>
      <c r="B791" s="1">
        <v>487234.429</v>
      </c>
    </row>
    <row r="792" spans="1:2" x14ac:dyDescent="0.25">
      <c r="A792" s="1">
        <v>26.317544999999999</v>
      </c>
      <c r="B792" s="1">
        <v>487138.14</v>
      </c>
    </row>
    <row r="793" spans="1:2" x14ac:dyDescent="0.25">
      <c r="A793" s="1">
        <v>26.350900599999999</v>
      </c>
      <c r="B793" s="1">
        <v>487041.85800000001</v>
      </c>
    </row>
    <row r="794" spans="1:2" x14ac:dyDescent="0.25">
      <c r="A794" s="1">
        <v>26.384256199999999</v>
      </c>
      <c r="B794" s="1">
        <v>486945.58600000001</v>
      </c>
    </row>
    <row r="795" spans="1:2" x14ac:dyDescent="0.25">
      <c r="A795" s="1">
        <v>26.417611699999998</v>
      </c>
      <c r="B795" s="1">
        <v>486841.97899999999</v>
      </c>
    </row>
    <row r="796" spans="1:2" x14ac:dyDescent="0.25">
      <c r="A796" s="1">
        <v>26.450967299999999</v>
      </c>
      <c r="B796" s="1">
        <v>486680.16899999999</v>
      </c>
    </row>
    <row r="797" spans="1:2" x14ac:dyDescent="0.25">
      <c r="A797" s="1">
        <v>26.484322899999999</v>
      </c>
      <c r="B797" s="1">
        <v>486518.359</v>
      </c>
    </row>
    <row r="798" spans="1:2" x14ac:dyDescent="0.25">
      <c r="A798" s="1">
        <v>26.517678499999999</v>
      </c>
      <c r="B798" s="1">
        <v>486356.55</v>
      </c>
    </row>
    <row r="799" spans="1:2" x14ac:dyDescent="0.25">
      <c r="A799" s="1">
        <v>26.551034000000001</v>
      </c>
      <c r="B799" s="1">
        <v>486194.74</v>
      </c>
    </row>
    <row r="800" spans="1:2" x14ac:dyDescent="0.25">
      <c r="A800" s="1">
        <v>26.584389600000002</v>
      </c>
      <c r="B800" s="1">
        <v>486032.93199999997</v>
      </c>
    </row>
    <row r="801" spans="1:2" x14ac:dyDescent="0.25">
      <c r="A801" s="1">
        <v>26.617745200000002</v>
      </c>
      <c r="B801" s="1">
        <v>485871.12300000002</v>
      </c>
    </row>
    <row r="802" spans="1:2" x14ac:dyDescent="0.25">
      <c r="A802" s="1">
        <v>26.651100700000001</v>
      </c>
      <c r="B802" s="1">
        <v>485709.315</v>
      </c>
    </row>
    <row r="803" spans="1:2" x14ac:dyDescent="0.25">
      <c r="A803" s="1">
        <v>26.684456300000001</v>
      </c>
      <c r="B803" s="1">
        <v>485547.50699999998</v>
      </c>
    </row>
    <row r="804" spans="1:2" x14ac:dyDescent="0.25">
      <c r="A804" s="1">
        <v>26.717811900000001</v>
      </c>
      <c r="B804" s="1">
        <v>485385.69900000002</v>
      </c>
    </row>
    <row r="805" spans="1:2" x14ac:dyDescent="0.25">
      <c r="A805" s="1">
        <v>26.7511674</v>
      </c>
      <c r="B805" s="1">
        <v>485223.89199999999</v>
      </c>
    </row>
    <row r="806" spans="1:2" x14ac:dyDescent="0.25">
      <c r="A806" s="1">
        <v>26.784523</v>
      </c>
      <c r="B806" s="1">
        <v>485062.08500000002</v>
      </c>
    </row>
    <row r="807" spans="1:2" x14ac:dyDescent="0.25">
      <c r="A807" s="1">
        <v>26.8178786</v>
      </c>
      <c r="B807" s="1">
        <v>484900.27899999998</v>
      </c>
    </row>
    <row r="808" spans="1:2" x14ac:dyDescent="0.25">
      <c r="A808" s="1">
        <v>26.8512342</v>
      </c>
      <c r="B808" s="1">
        <v>484738.473</v>
      </c>
    </row>
    <row r="809" spans="1:2" x14ac:dyDescent="0.25">
      <c r="A809" s="1">
        <v>26.884589699999999</v>
      </c>
      <c r="B809" s="1">
        <v>484576.66700000002</v>
      </c>
    </row>
    <row r="810" spans="1:2" x14ac:dyDescent="0.25">
      <c r="A810" s="1">
        <v>26.9179453</v>
      </c>
      <c r="B810" s="1">
        <v>484414.86099999998</v>
      </c>
    </row>
    <row r="811" spans="1:2" x14ac:dyDescent="0.25">
      <c r="A811" s="1">
        <v>26.9513009</v>
      </c>
      <c r="B811" s="1">
        <v>484253.05599999998</v>
      </c>
    </row>
    <row r="812" spans="1:2" x14ac:dyDescent="0.25">
      <c r="A812" s="1">
        <v>26.984656399999999</v>
      </c>
      <c r="B812" s="1">
        <v>484091.25099999999</v>
      </c>
    </row>
    <row r="813" spans="1:2" x14ac:dyDescent="0.25">
      <c r="A813" s="1">
        <v>27.018011999999999</v>
      </c>
      <c r="B813" s="1">
        <v>483929.44699999999</v>
      </c>
    </row>
    <row r="814" spans="1:2" x14ac:dyDescent="0.25">
      <c r="A814" s="1">
        <v>27.051367599999999</v>
      </c>
      <c r="B814" s="1">
        <v>483767.64299999998</v>
      </c>
    </row>
    <row r="815" spans="1:2" x14ac:dyDescent="0.25">
      <c r="A815" s="1">
        <v>27.084723100000001</v>
      </c>
      <c r="B815" s="1">
        <v>483605.83899999998</v>
      </c>
    </row>
    <row r="816" spans="1:2" x14ac:dyDescent="0.25">
      <c r="A816" s="1">
        <v>27.118078700000002</v>
      </c>
      <c r="B816" s="1">
        <v>483444.03499999997</v>
      </c>
    </row>
    <row r="817" spans="1:2" x14ac:dyDescent="0.25">
      <c r="A817" s="1">
        <v>27.151434299999998</v>
      </c>
      <c r="B817" s="1">
        <v>483282.23200000002</v>
      </c>
    </row>
    <row r="818" spans="1:2" x14ac:dyDescent="0.25">
      <c r="A818" s="1">
        <v>27.184789899999998</v>
      </c>
      <c r="B818" s="1">
        <v>483120.43</v>
      </c>
    </row>
    <row r="819" spans="1:2" x14ac:dyDescent="0.25">
      <c r="A819" s="1">
        <v>27.218145400000001</v>
      </c>
      <c r="B819" s="1">
        <v>482958.62699999998</v>
      </c>
    </row>
    <row r="820" spans="1:2" x14ac:dyDescent="0.25">
      <c r="A820" s="1">
        <v>27.251501000000001</v>
      </c>
      <c r="B820" s="1">
        <v>482796.82500000001</v>
      </c>
    </row>
    <row r="821" spans="1:2" x14ac:dyDescent="0.25">
      <c r="A821" s="1">
        <v>27.284856600000001</v>
      </c>
      <c r="B821" s="1">
        <v>482635.02299999999</v>
      </c>
    </row>
    <row r="822" spans="1:2" x14ac:dyDescent="0.25">
      <c r="A822" s="1">
        <v>27.3182121</v>
      </c>
      <c r="B822" s="1">
        <v>482473.22200000001</v>
      </c>
    </row>
    <row r="823" spans="1:2" x14ac:dyDescent="0.25">
      <c r="A823" s="1">
        <v>27.3515677</v>
      </c>
      <c r="B823" s="1">
        <v>482311.42099999997</v>
      </c>
    </row>
    <row r="824" spans="1:2" x14ac:dyDescent="0.25">
      <c r="A824" s="1">
        <v>27.384923300000001</v>
      </c>
      <c r="B824" s="1">
        <v>482149.62</v>
      </c>
    </row>
    <row r="825" spans="1:2" x14ac:dyDescent="0.25">
      <c r="A825" s="1">
        <v>27.418278900000001</v>
      </c>
      <c r="B825" s="1">
        <v>481987.82</v>
      </c>
    </row>
    <row r="826" spans="1:2" x14ac:dyDescent="0.25">
      <c r="A826" s="1">
        <v>27.4516344</v>
      </c>
      <c r="B826" s="1">
        <v>481826.02</v>
      </c>
    </row>
    <row r="827" spans="1:2" x14ac:dyDescent="0.25">
      <c r="A827" s="1">
        <v>27.48499</v>
      </c>
      <c r="B827" s="1">
        <v>481664.22</v>
      </c>
    </row>
    <row r="828" spans="1:2" x14ac:dyDescent="0.25">
      <c r="A828" s="1">
        <v>27.5183456</v>
      </c>
      <c r="B828" s="1">
        <v>481502.42099999997</v>
      </c>
    </row>
    <row r="829" spans="1:2" x14ac:dyDescent="0.25">
      <c r="A829" s="1">
        <v>27.551701099999999</v>
      </c>
      <c r="B829" s="1">
        <v>481340.62199999997</v>
      </c>
    </row>
    <row r="830" spans="1:2" x14ac:dyDescent="0.25">
      <c r="A830" s="1">
        <v>27.585056699999999</v>
      </c>
      <c r="B830" s="1">
        <v>481178.82400000002</v>
      </c>
    </row>
    <row r="831" spans="1:2" x14ac:dyDescent="0.25">
      <c r="A831" s="1">
        <v>27.618412299999999</v>
      </c>
      <c r="B831" s="1">
        <v>481017.02500000002</v>
      </c>
    </row>
    <row r="832" spans="1:2" x14ac:dyDescent="0.25">
      <c r="A832" s="1">
        <v>27.651767799999998</v>
      </c>
      <c r="B832" s="1">
        <v>480855.22700000001</v>
      </c>
    </row>
    <row r="833" spans="1:2" x14ac:dyDescent="0.25">
      <c r="A833" s="1">
        <v>27.685123399999998</v>
      </c>
      <c r="B833" s="1">
        <v>480693.43</v>
      </c>
    </row>
    <row r="834" spans="1:2" x14ac:dyDescent="0.25">
      <c r="A834" s="1">
        <v>27.718478999999999</v>
      </c>
      <c r="B834" s="1">
        <v>480531.63299999997</v>
      </c>
    </row>
    <row r="835" spans="1:2" x14ac:dyDescent="0.25">
      <c r="A835" s="1">
        <v>27.751834599999999</v>
      </c>
      <c r="B835" s="1">
        <v>480369.83600000001</v>
      </c>
    </row>
    <row r="836" spans="1:2" x14ac:dyDescent="0.25">
      <c r="A836" s="1">
        <v>27.785190100000001</v>
      </c>
      <c r="B836" s="1">
        <v>480208.03899999999</v>
      </c>
    </row>
    <row r="837" spans="1:2" x14ac:dyDescent="0.25">
      <c r="A837" s="1">
        <v>27.818545700000001</v>
      </c>
      <c r="B837" s="1">
        <v>480046.24300000002</v>
      </c>
    </row>
    <row r="838" spans="1:2" x14ac:dyDescent="0.25">
      <c r="A838" s="1">
        <v>27.851901300000002</v>
      </c>
      <c r="B838" s="1">
        <v>479884.44699999999</v>
      </c>
    </row>
    <row r="839" spans="1:2" x14ac:dyDescent="0.25">
      <c r="A839" s="1">
        <v>27.885256800000001</v>
      </c>
      <c r="B839" s="1">
        <v>479722.652</v>
      </c>
    </row>
    <row r="840" spans="1:2" x14ac:dyDescent="0.25">
      <c r="A840" s="1">
        <v>27.918612400000001</v>
      </c>
      <c r="B840" s="1">
        <v>479560.85700000002</v>
      </c>
    </row>
    <row r="841" spans="1:2" x14ac:dyDescent="0.25">
      <c r="A841" s="1">
        <v>27.951968000000001</v>
      </c>
      <c r="B841" s="1">
        <v>479399.06199999998</v>
      </c>
    </row>
    <row r="842" spans="1:2" x14ac:dyDescent="0.25">
      <c r="A842" s="1">
        <v>27.9853235</v>
      </c>
      <c r="B842" s="1">
        <v>479237.26799999998</v>
      </c>
    </row>
    <row r="843" spans="1:2" x14ac:dyDescent="0.25">
      <c r="A843" s="1">
        <v>28.0186791</v>
      </c>
      <c r="B843" s="1">
        <v>479075.47399999999</v>
      </c>
    </row>
    <row r="844" spans="1:2" x14ac:dyDescent="0.25">
      <c r="A844" s="1">
        <v>28.0520347</v>
      </c>
      <c r="B844" s="1">
        <v>478913.68</v>
      </c>
    </row>
    <row r="845" spans="1:2" x14ac:dyDescent="0.25">
      <c r="A845" s="1">
        <v>28.0853903</v>
      </c>
      <c r="B845" s="1">
        <v>478751.88699999999</v>
      </c>
    </row>
    <row r="846" spans="1:2" x14ac:dyDescent="0.25">
      <c r="A846" s="1">
        <v>28.118745799999999</v>
      </c>
      <c r="B846" s="1">
        <v>478590.09399999998</v>
      </c>
    </row>
    <row r="847" spans="1:2" x14ac:dyDescent="0.25">
      <c r="A847" s="1">
        <v>28.152101399999999</v>
      </c>
      <c r="B847" s="1">
        <v>478428.30099999998</v>
      </c>
    </row>
    <row r="848" spans="1:2" x14ac:dyDescent="0.25">
      <c r="A848" s="1">
        <v>28.185457</v>
      </c>
      <c r="B848" s="1">
        <v>478266.50900000002</v>
      </c>
    </row>
    <row r="849" spans="1:2" x14ac:dyDescent="0.25">
      <c r="A849" s="1">
        <v>28.218812499999999</v>
      </c>
      <c r="B849" s="1">
        <v>478104.717</v>
      </c>
    </row>
    <row r="850" spans="1:2" x14ac:dyDescent="0.25">
      <c r="A850" s="1">
        <v>28.252168099999999</v>
      </c>
      <c r="B850" s="1">
        <v>477942.92499999999</v>
      </c>
    </row>
    <row r="851" spans="1:2" x14ac:dyDescent="0.25">
      <c r="A851" s="1">
        <v>28.285523699999999</v>
      </c>
      <c r="B851" s="1">
        <v>477781.13400000002</v>
      </c>
    </row>
    <row r="852" spans="1:2" x14ac:dyDescent="0.25">
      <c r="A852" s="1">
        <v>28.318879299999999</v>
      </c>
      <c r="B852" s="1">
        <v>477619.34299999999</v>
      </c>
    </row>
    <row r="853" spans="1:2" x14ac:dyDescent="0.25">
      <c r="A853" s="1">
        <v>28.352234800000002</v>
      </c>
      <c r="B853" s="1">
        <v>477457.55300000001</v>
      </c>
    </row>
    <row r="854" spans="1:2" x14ac:dyDescent="0.25">
      <c r="A854" s="1">
        <v>28.385590400000002</v>
      </c>
      <c r="B854" s="1">
        <v>477295.76299999998</v>
      </c>
    </row>
    <row r="855" spans="1:2" x14ac:dyDescent="0.25">
      <c r="A855" s="1">
        <v>28.418945999999998</v>
      </c>
      <c r="B855" s="1">
        <v>477133.973</v>
      </c>
    </row>
    <row r="856" spans="1:2" x14ac:dyDescent="0.25">
      <c r="A856" s="1">
        <v>28.452301500000001</v>
      </c>
      <c r="B856" s="1">
        <v>476972.18400000001</v>
      </c>
    </row>
    <row r="857" spans="1:2" x14ac:dyDescent="0.25">
      <c r="A857" s="1">
        <v>28.485657100000001</v>
      </c>
      <c r="B857" s="1">
        <v>476810.39500000002</v>
      </c>
    </row>
    <row r="858" spans="1:2" x14ac:dyDescent="0.25">
      <c r="A858" s="1">
        <v>28.519012700000001</v>
      </c>
      <c r="B858" s="1">
        <v>476648.60600000003</v>
      </c>
    </row>
    <row r="859" spans="1:2" x14ac:dyDescent="0.25">
      <c r="A859" s="1">
        <v>28.5523682</v>
      </c>
      <c r="B859" s="1">
        <v>476486.81800000003</v>
      </c>
    </row>
    <row r="860" spans="1:2" x14ac:dyDescent="0.25">
      <c r="A860" s="1">
        <v>28.5857238</v>
      </c>
      <c r="B860" s="1">
        <v>476325.03</v>
      </c>
    </row>
    <row r="861" spans="1:2" x14ac:dyDescent="0.25">
      <c r="A861" s="1">
        <v>28.6190794</v>
      </c>
      <c r="B861" s="1">
        <v>476163.24200000003</v>
      </c>
    </row>
    <row r="862" spans="1:2" x14ac:dyDescent="0.25">
      <c r="A862" s="1">
        <v>28.652435000000001</v>
      </c>
      <c r="B862" s="1">
        <v>476001.45500000002</v>
      </c>
    </row>
    <row r="863" spans="1:2" x14ac:dyDescent="0.25">
      <c r="A863" s="1">
        <v>28.6857905</v>
      </c>
      <c r="B863" s="1">
        <v>475839.66800000001</v>
      </c>
    </row>
    <row r="864" spans="1:2" x14ac:dyDescent="0.25">
      <c r="A864" s="1">
        <v>28.7191461</v>
      </c>
      <c r="B864" s="1">
        <v>475677.88099999999</v>
      </c>
    </row>
    <row r="865" spans="1:2" x14ac:dyDescent="0.25">
      <c r="A865" s="1">
        <v>28.7525017</v>
      </c>
      <c r="B865" s="1">
        <v>475516.09499999997</v>
      </c>
    </row>
    <row r="866" spans="1:2" x14ac:dyDescent="0.25">
      <c r="A866" s="1">
        <v>28.785857199999999</v>
      </c>
      <c r="B866" s="1">
        <v>475354.30900000001</v>
      </c>
    </row>
    <row r="867" spans="1:2" x14ac:dyDescent="0.25">
      <c r="A867" s="1">
        <v>28.819212799999999</v>
      </c>
      <c r="B867" s="1">
        <v>475192.52399999998</v>
      </c>
    </row>
    <row r="868" spans="1:2" x14ac:dyDescent="0.25">
      <c r="A868" s="1">
        <v>28.852568399999999</v>
      </c>
      <c r="B868" s="1">
        <v>475030.739</v>
      </c>
    </row>
    <row r="869" spans="1:2" x14ac:dyDescent="0.25">
      <c r="A869" s="1">
        <v>28.885923900000002</v>
      </c>
      <c r="B869" s="1">
        <v>474868.95400000003</v>
      </c>
    </row>
    <row r="870" spans="1:2" x14ac:dyDescent="0.25">
      <c r="A870" s="1">
        <v>28.919279499999998</v>
      </c>
      <c r="B870" s="1">
        <v>474707.17</v>
      </c>
    </row>
    <row r="871" spans="1:2" x14ac:dyDescent="0.25">
      <c r="A871" s="1">
        <v>28.952635099999998</v>
      </c>
      <c r="B871" s="1">
        <v>474545.386</v>
      </c>
    </row>
    <row r="872" spans="1:2" x14ac:dyDescent="0.25">
      <c r="A872" s="1">
        <v>28.985990699999999</v>
      </c>
      <c r="B872" s="1">
        <v>474383.60200000001</v>
      </c>
    </row>
    <row r="873" spans="1:2" x14ac:dyDescent="0.25">
      <c r="A873" s="1">
        <v>29.019346200000001</v>
      </c>
      <c r="B873" s="1">
        <v>474221.81900000002</v>
      </c>
    </row>
    <row r="874" spans="1:2" x14ac:dyDescent="0.25">
      <c r="A874" s="1">
        <v>29.052701800000001</v>
      </c>
      <c r="B874" s="1">
        <v>474060.03600000002</v>
      </c>
    </row>
    <row r="875" spans="1:2" x14ac:dyDescent="0.25">
      <c r="A875" s="1">
        <v>29.086057400000001</v>
      </c>
      <c r="B875" s="1">
        <v>473898.25300000003</v>
      </c>
    </row>
    <row r="876" spans="1:2" x14ac:dyDescent="0.25">
      <c r="A876" s="1">
        <v>29.1194129</v>
      </c>
      <c r="B876" s="1">
        <v>473736.47100000002</v>
      </c>
    </row>
    <row r="877" spans="1:2" x14ac:dyDescent="0.25">
      <c r="A877" s="1">
        <v>29.152768500000001</v>
      </c>
      <c r="B877" s="1">
        <v>473574.68900000001</v>
      </c>
    </row>
    <row r="878" spans="1:2" x14ac:dyDescent="0.25">
      <c r="A878" s="1">
        <v>29.186124100000001</v>
      </c>
      <c r="B878" s="1">
        <v>473412.908</v>
      </c>
    </row>
    <row r="879" spans="1:2" x14ac:dyDescent="0.25">
      <c r="A879" s="1">
        <v>29.219479700000001</v>
      </c>
      <c r="B879" s="1">
        <v>473251.12699999998</v>
      </c>
    </row>
    <row r="880" spans="1:2" x14ac:dyDescent="0.25">
      <c r="A880" s="1">
        <v>29.2528352</v>
      </c>
      <c r="B880" s="1">
        <v>473089.34600000002</v>
      </c>
    </row>
    <row r="881" spans="1:2" x14ac:dyDescent="0.25">
      <c r="A881" s="1">
        <v>29.2861908</v>
      </c>
      <c r="B881" s="1">
        <v>472927.56599999999</v>
      </c>
    </row>
    <row r="882" spans="1:2" x14ac:dyDescent="0.25">
      <c r="A882" s="1">
        <v>29.3195464</v>
      </c>
      <c r="B882" s="1">
        <v>472765.78600000002</v>
      </c>
    </row>
    <row r="883" spans="1:2" x14ac:dyDescent="0.25">
      <c r="A883" s="1">
        <v>29.352901899999999</v>
      </c>
      <c r="B883" s="1">
        <v>472604.00599999999</v>
      </c>
    </row>
    <row r="884" spans="1:2" x14ac:dyDescent="0.25">
      <c r="A884" s="1">
        <v>29.386257499999999</v>
      </c>
      <c r="B884" s="1">
        <v>472442.22700000001</v>
      </c>
    </row>
    <row r="885" spans="1:2" x14ac:dyDescent="0.25">
      <c r="A885" s="1">
        <v>29.419613099999999</v>
      </c>
      <c r="B885" s="1">
        <v>472280.44799999997</v>
      </c>
    </row>
    <row r="886" spans="1:2" x14ac:dyDescent="0.25">
      <c r="A886" s="1">
        <v>29.452968599999998</v>
      </c>
      <c r="B886" s="1">
        <v>472118.67</v>
      </c>
    </row>
    <row r="887" spans="1:2" x14ac:dyDescent="0.25">
      <c r="A887" s="1">
        <v>29.486324199999999</v>
      </c>
      <c r="B887" s="1">
        <v>471956.891</v>
      </c>
    </row>
    <row r="888" spans="1:2" x14ac:dyDescent="0.25">
      <c r="A888" s="1">
        <v>29.519679799999999</v>
      </c>
      <c r="B888" s="1">
        <v>471795.114</v>
      </c>
    </row>
    <row r="889" spans="1:2" x14ac:dyDescent="0.25">
      <c r="A889" s="1">
        <v>29.553035399999999</v>
      </c>
      <c r="B889" s="1">
        <v>471633.33600000001</v>
      </c>
    </row>
    <row r="890" spans="1:2" x14ac:dyDescent="0.25">
      <c r="A890" s="1">
        <v>29.586390900000001</v>
      </c>
      <c r="B890" s="1">
        <v>471471.55900000001</v>
      </c>
    </row>
    <row r="891" spans="1:2" x14ac:dyDescent="0.25">
      <c r="A891" s="1">
        <v>29.619746500000002</v>
      </c>
      <c r="B891" s="1">
        <v>471309.783</v>
      </c>
    </row>
    <row r="892" spans="1:2" x14ac:dyDescent="0.25">
      <c r="A892" s="1">
        <v>29.653102100000002</v>
      </c>
      <c r="B892" s="1">
        <v>471148.00599999999</v>
      </c>
    </row>
    <row r="893" spans="1:2" x14ac:dyDescent="0.25">
      <c r="A893" s="1">
        <v>29.686457600000001</v>
      </c>
      <c r="B893" s="1">
        <v>470986.23</v>
      </c>
    </row>
    <row r="894" spans="1:2" x14ac:dyDescent="0.25">
      <c r="A894" s="1">
        <v>29.719813200000001</v>
      </c>
      <c r="B894" s="1">
        <v>470824.45500000002</v>
      </c>
    </row>
    <row r="895" spans="1:2" x14ac:dyDescent="0.25">
      <c r="A895" s="1">
        <v>29.753168800000001</v>
      </c>
      <c r="B895" s="1">
        <v>470662.68</v>
      </c>
    </row>
    <row r="896" spans="1:2" x14ac:dyDescent="0.25">
      <c r="A896" s="1">
        <v>29.7865243</v>
      </c>
      <c r="B896" s="1">
        <v>470500.90500000003</v>
      </c>
    </row>
    <row r="897" spans="1:2" x14ac:dyDescent="0.25">
      <c r="A897" s="1">
        <v>29.8198799</v>
      </c>
      <c r="B897" s="1">
        <v>470339.13099999999</v>
      </c>
    </row>
    <row r="898" spans="1:2" x14ac:dyDescent="0.25">
      <c r="A898" s="1">
        <v>29.8532355</v>
      </c>
      <c r="B898" s="1">
        <v>470177.35700000002</v>
      </c>
    </row>
    <row r="899" spans="1:2" x14ac:dyDescent="0.25">
      <c r="A899" s="1">
        <v>29.8865911</v>
      </c>
      <c r="B899" s="1">
        <v>470015.58299999998</v>
      </c>
    </row>
    <row r="900" spans="1:2" x14ac:dyDescent="0.25">
      <c r="A900" s="1">
        <v>29.919946599999999</v>
      </c>
      <c r="B900" s="1">
        <v>469853.81</v>
      </c>
    </row>
    <row r="901" spans="1:2" x14ac:dyDescent="0.25">
      <c r="A901" s="1">
        <v>29.9533022</v>
      </c>
      <c r="B901" s="1">
        <v>469692.03700000001</v>
      </c>
    </row>
    <row r="902" spans="1:2" x14ac:dyDescent="0.25">
      <c r="A902" s="1">
        <v>29.9866578</v>
      </c>
      <c r="B902" s="1">
        <v>469530.26400000002</v>
      </c>
    </row>
    <row r="903" spans="1:2" x14ac:dyDescent="0.25">
      <c r="A903" s="1">
        <v>30.020013299999999</v>
      </c>
      <c r="B903" s="1">
        <v>469368.49200000003</v>
      </c>
    </row>
    <row r="904" spans="1:2" x14ac:dyDescent="0.25">
      <c r="A904" s="1">
        <v>30.053368899999999</v>
      </c>
      <c r="B904" s="1">
        <v>469206.72</v>
      </c>
    </row>
    <row r="905" spans="1:2" x14ac:dyDescent="0.25">
      <c r="A905" s="1">
        <v>30.086724499999999</v>
      </c>
      <c r="B905" s="1">
        <v>469044.94900000002</v>
      </c>
    </row>
    <row r="906" spans="1:2" x14ac:dyDescent="0.25">
      <c r="A906" s="1">
        <v>30.120080099999999</v>
      </c>
      <c r="B906" s="1">
        <v>468883.17800000001</v>
      </c>
    </row>
    <row r="907" spans="1:2" x14ac:dyDescent="0.25">
      <c r="A907" s="1">
        <v>30.153435600000002</v>
      </c>
      <c r="B907" s="1">
        <v>468721.40700000001</v>
      </c>
    </row>
    <row r="908" spans="1:2" x14ac:dyDescent="0.25">
      <c r="A908" s="1">
        <v>30.186791199999998</v>
      </c>
      <c r="B908" s="1">
        <v>468559.63699999999</v>
      </c>
    </row>
    <row r="909" spans="1:2" x14ac:dyDescent="0.25">
      <c r="A909" s="1">
        <v>30.220146799999998</v>
      </c>
      <c r="B909" s="1">
        <v>468397.86700000003</v>
      </c>
    </row>
    <row r="910" spans="1:2" x14ac:dyDescent="0.25">
      <c r="A910" s="1">
        <v>30.253502300000001</v>
      </c>
      <c r="B910" s="1">
        <v>468236.09700000001</v>
      </c>
    </row>
    <row r="911" spans="1:2" x14ac:dyDescent="0.25">
      <c r="A911" s="1">
        <v>30.286857900000001</v>
      </c>
      <c r="B911" s="1">
        <v>468074.32799999998</v>
      </c>
    </row>
    <row r="912" spans="1:2" x14ac:dyDescent="0.25">
      <c r="A912" s="1">
        <v>30.320213500000001</v>
      </c>
      <c r="B912" s="1">
        <v>467912.55900000001</v>
      </c>
    </row>
    <row r="913" spans="1:2" x14ac:dyDescent="0.25">
      <c r="A913" s="1">
        <v>30.353569</v>
      </c>
      <c r="B913" s="1">
        <v>467750.79100000003</v>
      </c>
    </row>
    <row r="914" spans="1:2" x14ac:dyDescent="0.25">
      <c r="A914" s="1">
        <v>30.3869246</v>
      </c>
      <c r="B914" s="1">
        <v>467589.02299999999</v>
      </c>
    </row>
    <row r="915" spans="1:2" x14ac:dyDescent="0.25">
      <c r="A915" s="1">
        <v>30.420280200000001</v>
      </c>
      <c r="B915" s="1">
        <v>467427.255</v>
      </c>
    </row>
    <row r="916" spans="1:2" x14ac:dyDescent="0.25">
      <c r="A916" s="1">
        <v>30.453635800000001</v>
      </c>
      <c r="B916" s="1">
        <v>467265.48800000001</v>
      </c>
    </row>
    <row r="917" spans="1:2" x14ac:dyDescent="0.25">
      <c r="A917" s="1">
        <v>30.4869913</v>
      </c>
      <c r="B917" s="1">
        <v>467103.72100000002</v>
      </c>
    </row>
    <row r="918" spans="1:2" x14ac:dyDescent="0.25">
      <c r="A918" s="1">
        <v>30.5203469</v>
      </c>
      <c r="B918" s="1">
        <v>466941.95500000002</v>
      </c>
    </row>
    <row r="919" spans="1:2" x14ac:dyDescent="0.25">
      <c r="A919" s="1">
        <v>30.5537025</v>
      </c>
      <c r="B919" s="1">
        <v>466780.18900000001</v>
      </c>
    </row>
    <row r="920" spans="1:2" x14ac:dyDescent="0.25">
      <c r="A920" s="1">
        <v>30.587057999999999</v>
      </c>
      <c r="B920" s="1">
        <v>466618.42300000001</v>
      </c>
    </row>
    <row r="921" spans="1:2" x14ac:dyDescent="0.25">
      <c r="A921" s="1">
        <v>30.620413599999999</v>
      </c>
      <c r="B921" s="1">
        <v>466456.65700000001</v>
      </c>
    </row>
    <row r="922" spans="1:2" x14ac:dyDescent="0.25">
      <c r="A922" s="1">
        <v>30.653769199999999</v>
      </c>
      <c r="B922" s="1">
        <v>466294.89299999998</v>
      </c>
    </row>
    <row r="923" spans="1:2" x14ac:dyDescent="0.25">
      <c r="A923" s="1">
        <v>30.687124699999998</v>
      </c>
      <c r="B923" s="1">
        <v>466133.12800000003</v>
      </c>
    </row>
    <row r="924" spans="1:2" x14ac:dyDescent="0.25">
      <c r="A924" s="1">
        <v>30.720480299999998</v>
      </c>
      <c r="B924" s="1">
        <v>465971.364</v>
      </c>
    </row>
    <row r="925" spans="1:2" x14ac:dyDescent="0.25">
      <c r="A925" s="1">
        <v>30.753835899999999</v>
      </c>
      <c r="B925" s="1">
        <v>465809.6</v>
      </c>
    </row>
    <row r="926" spans="1:2" x14ac:dyDescent="0.25">
      <c r="A926" s="1">
        <v>30.787191499999999</v>
      </c>
      <c r="B926" s="1">
        <v>465647.837</v>
      </c>
    </row>
    <row r="927" spans="1:2" x14ac:dyDescent="0.25">
      <c r="A927" s="1">
        <v>30.820547000000001</v>
      </c>
      <c r="B927" s="1">
        <v>465486.07299999997</v>
      </c>
    </row>
    <row r="928" spans="1:2" x14ac:dyDescent="0.25">
      <c r="A928" s="1">
        <v>30.853902600000001</v>
      </c>
      <c r="B928" s="1">
        <v>465324.31099999999</v>
      </c>
    </row>
    <row r="929" spans="1:2" x14ac:dyDescent="0.25">
      <c r="A929" s="1">
        <v>30.887258200000002</v>
      </c>
      <c r="B929" s="1">
        <v>465162.549</v>
      </c>
    </row>
    <row r="930" spans="1:2" x14ac:dyDescent="0.25">
      <c r="A930" s="1">
        <v>30.920613700000001</v>
      </c>
      <c r="B930" s="1">
        <v>465000.78700000001</v>
      </c>
    </row>
    <row r="931" spans="1:2" x14ac:dyDescent="0.25">
      <c r="A931" s="1">
        <v>30.953969300000001</v>
      </c>
      <c r="B931" s="1">
        <v>464839.02500000002</v>
      </c>
    </row>
    <row r="932" spans="1:2" x14ac:dyDescent="0.25">
      <c r="A932" s="1">
        <v>30.987324900000001</v>
      </c>
      <c r="B932" s="1">
        <v>464677.26400000002</v>
      </c>
    </row>
    <row r="933" spans="1:2" x14ac:dyDescent="0.25">
      <c r="A933" s="1">
        <v>31.020680500000001</v>
      </c>
      <c r="B933" s="1">
        <v>464515.50300000003</v>
      </c>
    </row>
    <row r="934" spans="1:2" x14ac:dyDescent="0.25">
      <c r="A934" s="1">
        <v>31.054036</v>
      </c>
      <c r="B934" s="1">
        <v>464353.74300000002</v>
      </c>
    </row>
    <row r="935" spans="1:2" x14ac:dyDescent="0.25">
      <c r="A935" s="1">
        <v>31.0873916</v>
      </c>
      <c r="B935" s="1">
        <v>464191.98300000001</v>
      </c>
    </row>
    <row r="936" spans="1:2" x14ac:dyDescent="0.25">
      <c r="A936" s="1">
        <v>31.1207472</v>
      </c>
      <c r="B936" s="1">
        <v>464030.223</v>
      </c>
    </row>
    <row r="937" spans="1:2" x14ac:dyDescent="0.25">
      <c r="A937" s="1">
        <v>31.154102699999999</v>
      </c>
      <c r="B937" s="1">
        <v>463868.46399999998</v>
      </c>
    </row>
    <row r="938" spans="1:2" x14ac:dyDescent="0.25">
      <c r="A938" s="1">
        <v>31.187458299999999</v>
      </c>
      <c r="B938" s="1">
        <v>463706.70600000001</v>
      </c>
    </row>
    <row r="939" spans="1:2" x14ac:dyDescent="0.25">
      <c r="A939" s="1">
        <v>31.2208139</v>
      </c>
      <c r="B939" s="1">
        <v>463544.94699999999</v>
      </c>
    </row>
    <row r="940" spans="1:2" x14ac:dyDescent="0.25">
      <c r="A940" s="1">
        <v>31.254169399999999</v>
      </c>
      <c r="B940" s="1">
        <v>463383.18900000001</v>
      </c>
    </row>
    <row r="941" spans="1:2" x14ac:dyDescent="0.25">
      <c r="A941" s="1">
        <v>31.287524999999999</v>
      </c>
      <c r="B941" s="1">
        <v>463221.43199999997</v>
      </c>
    </row>
    <row r="942" spans="1:2" x14ac:dyDescent="0.25">
      <c r="A942" s="1">
        <v>31.320880599999999</v>
      </c>
      <c r="B942" s="1">
        <v>463059.674</v>
      </c>
    </row>
    <row r="943" spans="1:2" x14ac:dyDescent="0.25">
      <c r="A943" s="1">
        <v>31.354236199999999</v>
      </c>
      <c r="B943" s="1">
        <v>462897.91700000002</v>
      </c>
    </row>
    <row r="944" spans="1:2" x14ac:dyDescent="0.25">
      <c r="A944" s="1">
        <v>31.387591700000002</v>
      </c>
      <c r="B944" s="1">
        <v>462736.16100000002</v>
      </c>
    </row>
    <row r="945" spans="1:2" x14ac:dyDescent="0.25">
      <c r="A945" s="1">
        <v>31.420947300000002</v>
      </c>
      <c r="B945" s="1">
        <v>462574.40500000003</v>
      </c>
    </row>
    <row r="946" spans="1:2" x14ac:dyDescent="0.25">
      <c r="A946" s="1">
        <v>31.454302899999998</v>
      </c>
      <c r="B946" s="1">
        <v>462412.64899999998</v>
      </c>
    </row>
    <row r="947" spans="1:2" x14ac:dyDescent="0.25">
      <c r="A947" s="1">
        <v>31.487658400000001</v>
      </c>
      <c r="B947" s="1">
        <v>462250.89399999997</v>
      </c>
    </row>
    <row r="948" spans="1:2" x14ac:dyDescent="0.25">
      <c r="A948" s="1">
        <v>31.521014000000001</v>
      </c>
      <c r="B948" s="1">
        <v>462089.13900000002</v>
      </c>
    </row>
    <row r="949" spans="1:2" x14ac:dyDescent="0.25">
      <c r="A949" s="1">
        <v>31.554369600000001</v>
      </c>
      <c r="B949" s="1">
        <v>461927.38500000001</v>
      </c>
    </row>
    <row r="950" spans="1:2" x14ac:dyDescent="0.25">
      <c r="A950" s="1">
        <v>31.587725200000001</v>
      </c>
      <c r="B950" s="1">
        <v>461765.63099999999</v>
      </c>
    </row>
    <row r="951" spans="1:2" x14ac:dyDescent="0.25">
      <c r="A951" s="1">
        <v>31.6210807</v>
      </c>
      <c r="B951" s="1">
        <v>461603.87699999998</v>
      </c>
    </row>
    <row r="952" spans="1:2" x14ac:dyDescent="0.25">
      <c r="A952" s="1">
        <v>31.6544363</v>
      </c>
      <c r="B952" s="1">
        <v>461442.12400000001</v>
      </c>
    </row>
    <row r="953" spans="1:2" x14ac:dyDescent="0.25">
      <c r="A953" s="1">
        <v>31.687791900000001</v>
      </c>
      <c r="B953" s="1">
        <v>461280.37099999998</v>
      </c>
    </row>
    <row r="954" spans="1:2" x14ac:dyDescent="0.25">
      <c r="A954" s="1">
        <v>31.7211474</v>
      </c>
      <c r="B954" s="1">
        <v>461118.61800000002</v>
      </c>
    </row>
    <row r="955" spans="1:2" x14ac:dyDescent="0.25">
      <c r="A955" s="1">
        <v>31.754503</v>
      </c>
      <c r="B955" s="1">
        <v>460956.86599999998</v>
      </c>
    </row>
    <row r="956" spans="1:2" x14ac:dyDescent="0.25">
      <c r="A956" s="1">
        <v>31.7878586</v>
      </c>
      <c r="B956" s="1">
        <v>460795.11499999999</v>
      </c>
    </row>
    <row r="957" spans="1:2" x14ac:dyDescent="0.25">
      <c r="A957" s="1">
        <v>31.821214099999999</v>
      </c>
      <c r="B957" s="1">
        <v>460633.36300000001</v>
      </c>
    </row>
    <row r="958" spans="1:2" x14ac:dyDescent="0.25">
      <c r="A958" s="1">
        <v>31.854569699999999</v>
      </c>
      <c r="B958" s="1">
        <v>460471.61200000002</v>
      </c>
    </row>
    <row r="959" spans="1:2" x14ac:dyDescent="0.25">
      <c r="A959" s="1">
        <v>31.887925299999999</v>
      </c>
      <c r="B959" s="1">
        <v>460309.86200000002</v>
      </c>
    </row>
    <row r="960" spans="1:2" x14ac:dyDescent="0.25">
      <c r="A960" s="1">
        <v>31.921280899999999</v>
      </c>
      <c r="B960" s="1">
        <v>460148.11200000002</v>
      </c>
    </row>
    <row r="961" spans="1:2" x14ac:dyDescent="0.25">
      <c r="A961" s="1">
        <v>31.954636399999998</v>
      </c>
      <c r="B961" s="1">
        <v>459986.36200000002</v>
      </c>
    </row>
    <row r="962" spans="1:2" x14ac:dyDescent="0.25">
      <c r="A962" s="1">
        <v>31.987991999999998</v>
      </c>
      <c r="B962" s="1">
        <v>459824.61300000001</v>
      </c>
    </row>
    <row r="963" spans="1:2" x14ac:dyDescent="0.25">
      <c r="A963" s="1">
        <v>32.021347599999999</v>
      </c>
      <c r="B963" s="1">
        <v>459662.864</v>
      </c>
    </row>
    <row r="964" spans="1:2" x14ac:dyDescent="0.25">
      <c r="A964" s="1">
        <v>32.054703099999998</v>
      </c>
      <c r="B964" s="1">
        <v>459501.11499999999</v>
      </c>
    </row>
    <row r="965" spans="1:2" x14ac:dyDescent="0.25">
      <c r="A965" s="1">
        <v>32.088058699999998</v>
      </c>
      <c r="B965" s="1">
        <v>459339.36700000003</v>
      </c>
    </row>
    <row r="966" spans="1:2" x14ac:dyDescent="0.25">
      <c r="A966" s="1">
        <v>32.121414299999998</v>
      </c>
      <c r="B966" s="1">
        <v>459177.61900000001</v>
      </c>
    </row>
    <row r="967" spans="1:2" x14ac:dyDescent="0.25">
      <c r="A967" s="1">
        <v>32.154769799999997</v>
      </c>
      <c r="B967" s="1">
        <v>459015.87199999997</v>
      </c>
    </row>
    <row r="968" spans="1:2" x14ac:dyDescent="0.25">
      <c r="A968" s="1">
        <v>32.188125399999997</v>
      </c>
      <c r="B968" s="1">
        <v>458854.125</v>
      </c>
    </row>
    <row r="969" spans="1:2" x14ac:dyDescent="0.25">
      <c r="A969" s="1">
        <v>32.221480999999997</v>
      </c>
      <c r="B969" s="1">
        <v>458692.37900000002</v>
      </c>
    </row>
    <row r="970" spans="1:2" x14ac:dyDescent="0.25">
      <c r="A970" s="1">
        <v>32.254836599999997</v>
      </c>
      <c r="B970" s="1">
        <v>458530.63299999997</v>
      </c>
    </row>
    <row r="971" spans="1:2" x14ac:dyDescent="0.25">
      <c r="A971" s="1">
        <v>32.288192100000003</v>
      </c>
      <c r="B971" s="1">
        <v>458368.88699999999</v>
      </c>
    </row>
    <row r="972" spans="1:2" x14ac:dyDescent="0.25">
      <c r="A972" s="1">
        <v>32.321547700000004</v>
      </c>
      <c r="B972" s="1">
        <v>458207.14199999999</v>
      </c>
    </row>
    <row r="973" spans="1:2" x14ac:dyDescent="0.25">
      <c r="A973" s="1">
        <v>32.354903299999997</v>
      </c>
      <c r="B973" s="1">
        <v>458045.397</v>
      </c>
    </row>
    <row r="974" spans="1:2" x14ac:dyDescent="0.25">
      <c r="A974" s="1">
        <v>32.388258800000003</v>
      </c>
      <c r="B974" s="1">
        <v>457883.652</v>
      </c>
    </row>
    <row r="975" spans="1:2" x14ac:dyDescent="0.25">
      <c r="A975" s="1">
        <v>32.421614400000003</v>
      </c>
      <c r="B975" s="1">
        <v>457721.908</v>
      </c>
    </row>
    <row r="976" spans="1:2" x14ac:dyDescent="0.25">
      <c r="A976" s="1">
        <v>32.454970000000003</v>
      </c>
      <c r="B976" s="1">
        <v>457560.16399999999</v>
      </c>
    </row>
    <row r="977" spans="1:2" x14ac:dyDescent="0.25">
      <c r="A977" s="1">
        <v>32.488325600000003</v>
      </c>
      <c r="B977" s="1">
        <v>457398.42099999997</v>
      </c>
    </row>
    <row r="978" spans="1:2" x14ac:dyDescent="0.25">
      <c r="A978" s="1">
        <v>32.521681100000002</v>
      </c>
      <c r="B978" s="1">
        <v>457236.67800000001</v>
      </c>
    </row>
    <row r="979" spans="1:2" x14ac:dyDescent="0.25">
      <c r="A979" s="1">
        <v>32.555036700000002</v>
      </c>
      <c r="B979" s="1">
        <v>457074.93599999999</v>
      </c>
    </row>
    <row r="980" spans="1:2" x14ac:dyDescent="0.25">
      <c r="A980" s="1">
        <v>32.588392300000002</v>
      </c>
      <c r="B980" s="1">
        <v>456913.19400000002</v>
      </c>
    </row>
    <row r="981" spans="1:2" x14ac:dyDescent="0.25">
      <c r="A981" s="1">
        <v>32.621747800000001</v>
      </c>
      <c r="B981" s="1">
        <v>456751.45199999999</v>
      </c>
    </row>
    <row r="982" spans="1:2" x14ac:dyDescent="0.25">
      <c r="A982" s="1">
        <v>32.655103400000002</v>
      </c>
      <c r="B982" s="1">
        <v>456589.71100000001</v>
      </c>
    </row>
    <row r="983" spans="1:2" x14ac:dyDescent="0.25">
      <c r="A983" s="1">
        <v>32.688459000000002</v>
      </c>
      <c r="B983" s="1">
        <v>456519.103</v>
      </c>
    </row>
    <row r="984" spans="1:2" x14ac:dyDescent="0.25">
      <c r="A984" s="1">
        <v>32.721814500000001</v>
      </c>
      <c r="B984" s="1">
        <v>456452.76699999999</v>
      </c>
    </row>
    <row r="985" spans="1:2" x14ac:dyDescent="0.25">
      <c r="A985" s="1">
        <v>32.755170100000001</v>
      </c>
      <c r="B985" s="1">
        <v>456386.435</v>
      </c>
    </row>
    <row r="986" spans="1:2" x14ac:dyDescent="0.25">
      <c r="A986" s="1">
        <v>32.788525700000001</v>
      </c>
      <c r="B986" s="1">
        <v>456320.10800000001</v>
      </c>
    </row>
    <row r="987" spans="1:2" x14ac:dyDescent="0.25">
      <c r="A987" s="1">
        <v>32.821881300000001</v>
      </c>
      <c r="B987" s="1">
        <v>456253.78600000002</v>
      </c>
    </row>
    <row r="988" spans="1:2" x14ac:dyDescent="0.25">
      <c r="A988" s="1">
        <v>32.8552368</v>
      </c>
      <c r="B988" s="1">
        <v>456187.46899999998</v>
      </c>
    </row>
    <row r="989" spans="1:2" x14ac:dyDescent="0.25">
      <c r="A989" s="1">
        <v>32.8885924</v>
      </c>
      <c r="B989" s="1">
        <v>456121.15700000001</v>
      </c>
    </row>
    <row r="990" spans="1:2" x14ac:dyDescent="0.25">
      <c r="A990" s="1">
        <v>32.921948</v>
      </c>
      <c r="B990" s="1">
        <v>456054.85</v>
      </c>
    </row>
    <row r="991" spans="1:2" x14ac:dyDescent="0.25">
      <c r="A991" s="1">
        <v>32.955303499999999</v>
      </c>
      <c r="B991" s="1">
        <v>455988.54800000001</v>
      </c>
    </row>
    <row r="992" spans="1:2" x14ac:dyDescent="0.25">
      <c r="A992" s="1">
        <v>32.9886591</v>
      </c>
      <c r="B992" s="1">
        <v>455922.25</v>
      </c>
    </row>
    <row r="993" spans="1:2" x14ac:dyDescent="0.25">
      <c r="A993" s="1">
        <v>33.0220147</v>
      </c>
      <c r="B993" s="1">
        <v>455855.95799999998</v>
      </c>
    </row>
    <row r="994" spans="1:2" x14ac:dyDescent="0.25">
      <c r="A994" s="1">
        <v>33.055370199999999</v>
      </c>
      <c r="B994" s="1">
        <v>455789.67099999997</v>
      </c>
    </row>
    <row r="995" spans="1:2" x14ac:dyDescent="0.25">
      <c r="A995" s="1">
        <v>33.088725799999999</v>
      </c>
      <c r="B995" s="1">
        <v>455723.38799999998</v>
      </c>
    </row>
    <row r="996" spans="1:2" x14ac:dyDescent="0.25">
      <c r="A996" s="1">
        <v>33.122081399999999</v>
      </c>
      <c r="B996" s="1">
        <v>455657.11099999998</v>
      </c>
    </row>
    <row r="997" spans="1:2" x14ac:dyDescent="0.25">
      <c r="A997" s="1">
        <v>33.155436999999999</v>
      </c>
      <c r="B997" s="1">
        <v>455590.83799999999</v>
      </c>
    </row>
    <row r="998" spans="1:2" x14ac:dyDescent="0.25">
      <c r="A998" s="1">
        <v>33.188792499999998</v>
      </c>
      <c r="B998" s="1">
        <v>455524.57</v>
      </c>
    </row>
    <row r="999" spans="1:2" x14ac:dyDescent="0.25">
      <c r="A999" s="1">
        <v>33.222148099999998</v>
      </c>
      <c r="B999" s="1">
        <v>455458.30800000002</v>
      </c>
    </row>
    <row r="1000" spans="1:2" x14ac:dyDescent="0.25">
      <c r="A1000" s="1">
        <v>33.255503699999998</v>
      </c>
      <c r="B1000" s="1">
        <v>455392.05</v>
      </c>
    </row>
    <row r="1001" spans="1:2" x14ac:dyDescent="0.25">
      <c r="A1001" s="1">
        <v>33.288859199999997</v>
      </c>
      <c r="B1001" s="1">
        <v>455325.79700000002</v>
      </c>
    </row>
    <row r="1002" spans="1:2" x14ac:dyDescent="0.25">
      <c r="A1002" s="1">
        <v>33.322214799999998</v>
      </c>
      <c r="B1002" s="1">
        <v>455259.549</v>
      </c>
    </row>
    <row r="1003" spans="1:2" x14ac:dyDescent="0.25">
      <c r="A1003" s="1">
        <v>33.355570399999998</v>
      </c>
      <c r="B1003" s="1">
        <v>455193.30599999998</v>
      </c>
    </row>
    <row r="1004" spans="1:2" x14ac:dyDescent="0.25">
      <c r="A1004" s="1">
        <v>33.388925999999998</v>
      </c>
      <c r="B1004" s="1">
        <v>455127.06800000003</v>
      </c>
    </row>
    <row r="1005" spans="1:2" x14ac:dyDescent="0.25">
      <c r="A1005" s="1">
        <v>33.422281499999997</v>
      </c>
      <c r="B1005" s="1">
        <v>455060.83500000002</v>
      </c>
    </row>
    <row r="1006" spans="1:2" x14ac:dyDescent="0.25">
      <c r="A1006" s="1">
        <v>33.455637099999997</v>
      </c>
      <c r="B1006" s="1">
        <v>454994.60700000002</v>
      </c>
    </row>
    <row r="1007" spans="1:2" x14ac:dyDescent="0.25">
      <c r="A1007" s="1">
        <v>33.488992699999997</v>
      </c>
      <c r="B1007" s="1">
        <v>454928.38400000002</v>
      </c>
    </row>
    <row r="1008" spans="1:2" x14ac:dyDescent="0.25">
      <c r="A1008" s="1">
        <v>33.522348200000003</v>
      </c>
      <c r="B1008" s="1">
        <v>454862.16600000003</v>
      </c>
    </row>
    <row r="1009" spans="1:2" x14ac:dyDescent="0.25">
      <c r="A1009" s="1">
        <v>33.555703800000003</v>
      </c>
      <c r="B1009" s="1">
        <v>454795.95299999998</v>
      </c>
    </row>
    <row r="1010" spans="1:2" x14ac:dyDescent="0.25">
      <c r="A1010" s="1">
        <v>33.589059399999996</v>
      </c>
      <c r="B1010" s="1">
        <v>454729.745</v>
      </c>
    </row>
    <row r="1011" spans="1:2" x14ac:dyDescent="0.25">
      <c r="A1011" s="1">
        <v>33.622414900000003</v>
      </c>
      <c r="B1011" s="1">
        <v>454663.54200000002</v>
      </c>
    </row>
    <row r="1012" spans="1:2" x14ac:dyDescent="0.25">
      <c r="A1012" s="1">
        <v>33.655770500000003</v>
      </c>
      <c r="B1012" s="1">
        <v>454597.34299999999</v>
      </c>
    </row>
    <row r="1013" spans="1:2" x14ac:dyDescent="0.25">
      <c r="A1013" s="1">
        <v>33.689126100000003</v>
      </c>
      <c r="B1013" s="1">
        <v>454531.15</v>
      </c>
    </row>
    <row r="1014" spans="1:2" x14ac:dyDescent="0.25">
      <c r="A1014" s="1">
        <v>33.722481700000003</v>
      </c>
      <c r="B1014" s="1">
        <v>454464.962</v>
      </c>
    </row>
    <row r="1015" spans="1:2" x14ac:dyDescent="0.25">
      <c r="A1015" s="1">
        <v>33.755837200000002</v>
      </c>
      <c r="B1015" s="1">
        <v>454398.77899999998</v>
      </c>
    </row>
    <row r="1016" spans="1:2" x14ac:dyDescent="0.25">
      <c r="A1016" s="1">
        <v>33.789192800000002</v>
      </c>
      <c r="B1016" s="1">
        <v>454332.6</v>
      </c>
    </row>
    <row r="1017" spans="1:2" x14ac:dyDescent="0.25">
      <c r="A1017" s="1">
        <v>33.822548400000002</v>
      </c>
      <c r="B1017" s="1">
        <v>454266.42700000003</v>
      </c>
    </row>
    <row r="1018" spans="1:2" x14ac:dyDescent="0.25">
      <c r="A1018" s="1">
        <v>33.855903900000001</v>
      </c>
      <c r="B1018" s="1">
        <v>454200.25900000002</v>
      </c>
    </row>
    <row r="1019" spans="1:2" x14ac:dyDescent="0.25">
      <c r="A1019" s="1">
        <v>33.889259500000001</v>
      </c>
      <c r="B1019" s="1">
        <v>454134.09499999997</v>
      </c>
    </row>
    <row r="1020" spans="1:2" x14ac:dyDescent="0.25">
      <c r="A1020" s="1">
        <v>33.922615100000002</v>
      </c>
      <c r="B1020" s="1">
        <v>454067.93699999998</v>
      </c>
    </row>
    <row r="1021" spans="1:2" x14ac:dyDescent="0.25">
      <c r="A1021" s="1">
        <v>33.955970600000001</v>
      </c>
      <c r="B1021" s="1">
        <v>454001.78399999999</v>
      </c>
    </row>
    <row r="1022" spans="1:2" x14ac:dyDescent="0.25">
      <c r="A1022" s="1">
        <v>33.989326200000001</v>
      </c>
      <c r="B1022" s="1">
        <v>453935.63500000001</v>
      </c>
    </row>
    <row r="1023" spans="1:2" x14ac:dyDescent="0.25">
      <c r="A1023" s="1">
        <v>34.022681800000001</v>
      </c>
      <c r="B1023" s="1">
        <v>453869.49200000003</v>
      </c>
    </row>
    <row r="1024" spans="1:2" x14ac:dyDescent="0.25">
      <c r="A1024" s="1">
        <v>34.056037400000001</v>
      </c>
      <c r="B1024" s="1">
        <v>453803.35399999999</v>
      </c>
    </row>
    <row r="1025" spans="1:2" x14ac:dyDescent="0.25">
      <c r="A1025" s="1">
        <v>34.0893929</v>
      </c>
      <c r="B1025" s="1">
        <v>453737.22</v>
      </c>
    </row>
    <row r="1026" spans="1:2" x14ac:dyDescent="0.25">
      <c r="A1026" s="1">
        <v>34.1227485</v>
      </c>
      <c r="B1026" s="1">
        <v>453671.092</v>
      </c>
    </row>
    <row r="1027" spans="1:2" x14ac:dyDescent="0.25">
      <c r="A1027" s="1">
        <v>34.1561041</v>
      </c>
      <c r="B1027" s="1">
        <v>453604.96799999999</v>
      </c>
    </row>
    <row r="1028" spans="1:2" x14ac:dyDescent="0.25">
      <c r="A1028" s="1">
        <v>34.189459599999999</v>
      </c>
      <c r="B1028" s="1">
        <v>453538.85</v>
      </c>
    </row>
    <row r="1029" spans="1:2" x14ac:dyDescent="0.25">
      <c r="A1029" s="1">
        <v>34.222815199999999</v>
      </c>
      <c r="B1029" s="1">
        <v>453472.73700000002</v>
      </c>
    </row>
    <row r="1030" spans="1:2" x14ac:dyDescent="0.25">
      <c r="A1030" s="1">
        <v>34.2561708</v>
      </c>
      <c r="B1030" s="1">
        <v>453406.62900000002</v>
      </c>
    </row>
    <row r="1031" spans="1:2" x14ac:dyDescent="0.25">
      <c r="A1031" s="1">
        <v>34.2895264</v>
      </c>
      <c r="B1031" s="1">
        <v>453340.52500000002</v>
      </c>
    </row>
    <row r="1032" spans="1:2" x14ac:dyDescent="0.25">
      <c r="A1032" s="1">
        <v>34.322881899999999</v>
      </c>
      <c r="B1032" s="1">
        <v>453274.42700000003</v>
      </c>
    </row>
    <row r="1033" spans="1:2" x14ac:dyDescent="0.25">
      <c r="A1033" s="1">
        <v>34.356237499999999</v>
      </c>
      <c r="B1033" s="1">
        <v>453208.33399999997</v>
      </c>
    </row>
    <row r="1034" spans="1:2" x14ac:dyDescent="0.25">
      <c r="A1034" s="1">
        <v>34.389593099999999</v>
      </c>
      <c r="B1034" s="1">
        <v>453142.24599999998</v>
      </c>
    </row>
    <row r="1035" spans="1:2" x14ac:dyDescent="0.25">
      <c r="A1035" s="1">
        <v>34.422948599999998</v>
      </c>
      <c r="B1035" s="1">
        <v>453076.16200000001</v>
      </c>
    </row>
    <row r="1036" spans="1:2" x14ac:dyDescent="0.25">
      <c r="A1036" s="1">
        <v>34.456304199999998</v>
      </c>
      <c r="B1036" s="1">
        <v>453010.08399999997</v>
      </c>
    </row>
    <row r="1037" spans="1:2" x14ac:dyDescent="0.25">
      <c r="A1037" s="1">
        <v>34.489659799999998</v>
      </c>
      <c r="B1037" s="1">
        <v>452944.011</v>
      </c>
    </row>
    <row r="1038" spans="1:2" x14ac:dyDescent="0.25">
      <c r="A1038" s="1">
        <v>34.523015299999997</v>
      </c>
      <c r="B1038" s="1">
        <v>452877.94300000003</v>
      </c>
    </row>
    <row r="1039" spans="1:2" x14ac:dyDescent="0.25">
      <c r="A1039" s="1">
        <v>34.556370899999997</v>
      </c>
      <c r="B1039" s="1">
        <v>452811.88</v>
      </c>
    </row>
    <row r="1040" spans="1:2" x14ac:dyDescent="0.25">
      <c r="A1040" s="1">
        <v>34.589726499999998</v>
      </c>
      <c r="B1040" s="1">
        <v>452745.82199999999</v>
      </c>
    </row>
    <row r="1041" spans="1:2" x14ac:dyDescent="0.25">
      <c r="A1041" s="1">
        <v>34.623082099999998</v>
      </c>
      <c r="B1041" s="1">
        <v>452679.76899999997</v>
      </c>
    </row>
    <row r="1042" spans="1:2" x14ac:dyDescent="0.25">
      <c r="A1042" s="1">
        <v>34.656437599999997</v>
      </c>
      <c r="B1042" s="1">
        <v>452613.72100000002</v>
      </c>
    </row>
    <row r="1043" spans="1:2" x14ac:dyDescent="0.25">
      <c r="A1043" s="1">
        <v>34.689793199999997</v>
      </c>
      <c r="B1043" s="1">
        <v>452547.67800000001</v>
      </c>
    </row>
    <row r="1044" spans="1:2" x14ac:dyDescent="0.25">
      <c r="A1044" s="1">
        <v>34.723148799999997</v>
      </c>
      <c r="B1044" s="1">
        <v>452481.64</v>
      </c>
    </row>
    <row r="1045" spans="1:2" x14ac:dyDescent="0.25">
      <c r="A1045" s="1">
        <v>34.756504300000003</v>
      </c>
      <c r="B1045" s="1">
        <v>452415.60700000002</v>
      </c>
    </row>
    <row r="1046" spans="1:2" x14ac:dyDescent="0.25">
      <c r="A1046" s="1">
        <v>34.789859900000003</v>
      </c>
      <c r="B1046" s="1">
        <v>452349.57900000003</v>
      </c>
    </row>
    <row r="1047" spans="1:2" x14ac:dyDescent="0.25">
      <c r="A1047" s="1">
        <v>34.823215500000003</v>
      </c>
      <c r="B1047" s="1">
        <v>452283.55699999997</v>
      </c>
    </row>
    <row r="1048" spans="1:2" x14ac:dyDescent="0.25">
      <c r="A1048" s="1">
        <v>34.856571000000002</v>
      </c>
      <c r="B1048" s="1">
        <v>452217.53899999999</v>
      </c>
    </row>
    <row r="1049" spans="1:2" x14ac:dyDescent="0.25">
      <c r="A1049" s="1">
        <v>34.889926600000003</v>
      </c>
      <c r="B1049" s="1">
        <v>452151.52600000001</v>
      </c>
    </row>
    <row r="1050" spans="1:2" x14ac:dyDescent="0.25">
      <c r="A1050" s="1">
        <v>34.923282200000003</v>
      </c>
      <c r="B1050" s="1">
        <v>452085.51899999997</v>
      </c>
    </row>
    <row r="1051" spans="1:2" x14ac:dyDescent="0.25">
      <c r="A1051" s="1">
        <v>34.956637800000003</v>
      </c>
      <c r="B1051" s="1">
        <v>452019.516</v>
      </c>
    </row>
    <row r="1052" spans="1:2" x14ac:dyDescent="0.25">
      <c r="A1052" s="1">
        <v>34.989993300000002</v>
      </c>
      <c r="B1052" s="1">
        <v>451953.51899999997</v>
      </c>
    </row>
    <row r="1053" spans="1:2" x14ac:dyDescent="0.25">
      <c r="A1053" s="1">
        <v>35.023348900000002</v>
      </c>
      <c r="B1053" s="1">
        <v>451887.527</v>
      </c>
    </row>
    <row r="1054" spans="1:2" x14ac:dyDescent="0.25">
      <c r="A1054" s="1">
        <v>35.056704500000002</v>
      </c>
      <c r="B1054" s="1">
        <v>451821.53899999999</v>
      </c>
    </row>
    <row r="1055" spans="1:2" x14ac:dyDescent="0.25">
      <c r="A1055" s="1">
        <v>35.090060000000001</v>
      </c>
      <c r="B1055" s="1">
        <v>451755.55699999997</v>
      </c>
    </row>
    <row r="1056" spans="1:2" x14ac:dyDescent="0.25">
      <c r="A1056" s="1">
        <v>35.123415600000001</v>
      </c>
      <c r="B1056" s="1">
        <v>451689.58</v>
      </c>
    </row>
    <row r="1057" spans="1:2" x14ac:dyDescent="0.25">
      <c r="A1057" s="1">
        <v>35.156771200000001</v>
      </c>
      <c r="B1057" s="1">
        <v>451623.60800000001</v>
      </c>
    </row>
    <row r="1058" spans="1:2" x14ac:dyDescent="0.25">
      <c r="A1058" s="1">
        <v>35.190126800000002</v>
      </c>
      <c r="B1058" s="1">
        <v>451557.641</v>
      </c>
    </row>
    <row r="1059" spans="1:2" x14ac:dyDescent="0.25">
      <c r="A1059" s="1">
        <v>35.223482300000001</v>
      </c>
      <c r="B1059" s="1">
        <v>451491.679</v>
      </c>
    </row>
    <row r="1060" spans="1:2" x14ac:dyDescent="0.25">
      <c r="A1060" s="1">
        <v>35.256837900000001</v>
      </c>
      <c r="B1060" s="1">
        <v>451425.72200000001</v>
      </c>
    </row>
    <row r="1061" spans="1:2" x14ac:dyDescent="0.25">
      <c r="A1061" s="1">
        <v>35.290193500000001</v>
      </c>
      <c r="B1061" s="1">
        <v>451359.77</v>
      </c>
    </row>
    <row r="1062" spans="1:2" x14ac:dyDescent="0.25">
      <c r="A1062" s="1">
        <v>35.323549</v>
      </c>
      <c r="B1062" s="1">
        <v>451293.82400000002</v>
      </c>
    </row>
    <row r="1063" spans="1:2" x14ac:dyDescent="0.25">
      <c r="A1063" s="1">
        <v>35.3569046</v>
      </c>
      <c r="B1063" s="1">
        <v>451227.88199999998</v>
      </c>
    </row>
    <row r="1064" spans="1:2" x14ac:dyDescent="0.25">
      <c r="A1064" s="1">
        <v>35.3902602</v>
      </c>
      <c r="B1064" s="1">
        <v>451161.94500000001</v>
      </c>
    </row>
    <row r="1065" spans="1:2" x14ac:dyDescent="0.25">
      <c r="A1065" s="1">
        <v>35.423615699999999</v>
      </c>
      <c r="B1065" s="1">
        <v>451096.01400000002</v>
      </c>
    </row>
    <row r="1066" spans="1:2" x14ac:dyDescent="0.25">
      <c r="A1066" s="1">
        <v>35.456971299999999</v>
      </c>
      <c r="B1066" s="1">
        <v>451030.08799999999</v>
      </c>
    </row>
    <row r="1067" spans="1:2" x14ac:dyDescent="0.25">
      <c r="A1067" s="1">
        <v>35.490326899999999</v>
      </c>
      <c r="B1067" s="1">
        <v>450964.16600000003</v>
      </c>
    </row>
    <row r="1068" spans="1:2" x14ac:dyDescent="0.25">
      <c r="A1068" s="1">
        <v>35.5236825</v>
      </c>
      <c r="B1068" s="1">
        <v>450898.25</v>
      </c>
    </row>
    <row r="1069" spans="1:2" x14ac:dyDescent="0.25">
      <c r="A1069" s="1">
        <v>35.557037999999999</v>
      </c>
      <c r="B1069" s="1">
        <v>450832.33899999998</v>
      </c>
    </row>
    <row r="1070" spans="1:2" x14ac:dyDescent="0.25">
      <c r="A1070" s="1">
        <v>35.590393599999999</v>
      </c>
      <c r="B1070" s="1">
        <v>450766.43300000002</v>
      </c>
    </row>
    <row r="1071" spans="1:2" x14ac:dyDescent="0.25">
      <c r="A1071" s="1">
        <v>35.623749199999999</v>
      </c>
      <c r="B1071" s="1">
        <v>450700.533</v>
      </c>
    </row>
    <row r="1072" spans="1:2" x14ac:dyDescent="0.25">
      <c r="A1072" s="1">
        <v>35.657104699999998</v>
      </c>
      <c r="B1072" s="1">
        <v>450634.63699999999</v>
      </c>
    </row>
    <row r="1073" spans="1:2" x14ac:dyDescent="0.25">
      <c r="A1073" s="1">
        <v>35.690460299999998</v>
      </c>
      <c r="B1073" s="1">
        <v>450568.74599999998</v>
      </c>
    </row>
    <row r="1074" spans="1:2" x14ac:dyDescent="0.25">
      <c r="A1074" s="1">
        <v>35.723815899999998</v>
      </c>
      <c r="B1074" s="1">
        <v>450502.86099999998</v>
      </c>
    </row>
    <row r="1075" spans="1:2" x14ac:dyDescent="0.25">
      <c r="A1075" s="1">
        <v>35.757171399999997</v>
      </c>
      <c r="B1075" s="1">
        <v>450436.98</v>
      </c>
    </row>
    <row r="1076" spans="1:2" x14ac:dyDescent="0.25">
      <c r="A1076" s="1">
        <v>35.790526999999997</v>
      </c>
      <c r="B1076" s="1">
        <v>450371.10499999998</v>
      </c>
    </row>
    <row r="1077" spans="1:2" x14ac:dyDescent="0.25">
      <c r="A1077" s="1">
        <v>35.823882599999997</v>
      </c>
      <c r="B1077" s="1">
        <v>450305.23499999999</v>
      </c>
    </row>
    <row r="1078" spans="1:2" x14ac:dyDescent="0.25">
      <c r="A1078" s="1">
        <v>35.857238199999998</v>
      </c>
      <c r="B1078" s="1">
        <v>450239.37</v>
      </c>
    </row>
    <row r="1079" spans="1:2" x14ac:dyDescent="0.25">
      <c r="A1079" s="1">
        <v>35.890593699999997</v>
      </c>
      <c r="B1079" s="1">
        <v>450173.51</v>
      </c>
    </row>
    <row r="1080" spans="1:2" x14ac:dyDescent="0.25">
      <c r="A1080" s="1">
        <v>35.923949299999997</v>
      </c>
      <c r="B1080" s="1">
        <v>450107.65500000003</v>
      </c>
    </row>
    <row r="1081" spans="1:2" x14ac:dyDescent="0.25">
      <c r="A1081" s="1">
        <v>35.957304899999997</v>
      </c>
      <c r="B1081" s="1">
        <v>450041.80599999998</v>
      </c>
    </row>
    <row r="1082" spans="1:2" x14ac:dyDescent="0.25">
      <c r="A1082" s="1">
        <v>35.990660400000003</v>
      </c>
      <c r="B1082" s="1">
        <v>449975.96100000001</v>
      </c>
    </row>
    <row r="1083" spans="1:2" x14ac:dyDescent="0.25">
      <c r="A1083" s="1">
        <v>36.024016000000003</v>
      </c>
      <c r="B1083" s="1">
        <v>449910.12199999997</v>
      </c>
    </row>
    <row r="1084" spans="1:2" x14ac:dyDescent="0.25">
      <c r="A1084" s="1">
        <v>36.057371600000003</v>
      </c>
      <c r="B1084" s="1">
        <v>449844.28700000001</v>
      </c>
    </row>
    <row r="1085" spans="1:2" x14ac:dyDescent="0.25">
      <c r="A1085" s="1">
        <v>36.090727200000003</v>
      </c>
      <c r="B1085" s="1">
        <v>449778.45799999998</v>
      </c>
    </row>
    <row r="1086" spans="1:2" x14ac:dyDescent="0.25">
      <c r="A1086" s="1">
        <v>36.124082700000002</v>
      </c>
      <c r="B1086" s="1">
        <v>449712.63400000002</v>
      </c>
    </row>
    <row r="1087" spans="1:2" x14ac:dyDescent="0.25">
      <c r="A1087" s="1">
        <v>36.157438300000003</v>
      </c>
      <c r="B1087" s="1">
        <v>449646.815</v>
      </c>
    </row>
    <row r="1088" spans="1:2" x14ac:dyDescent="0.25">
      <c r="A1088" s="1">
        <v>36.190793900000003</v>
      </c>
      <c r="B1088" s="1">
        <v>449581.00199999998</v>
      </c>
    </row>
    <row r="1089" spans="1:2" x14ac:dyDescent="0.25">
      <c r="A1089" s="1">
        <v>36.224149400000002</v>
      </c>
      <c r="B1089" s="1">
        <v>449515.19300000003</v>
      </c>
    </row>
    <row r="1090" spans="1:2" x14ac:dyDescent="0.25">
      <c r="A1090" s="1">
        <v>36.257505000000002</v>
      </c>
      <c r="B1090" s="1">
        <v>449449.39</v>
      </c>
    </row>
    <row r="1091" spans="1:2" x14ac:dyDescent="0.25">
      <c r="A1091" s="1">
        <v>36.290860600000002</v>
      </c>
      <c r="B1091" s="1">
        <v>449383.59100000001</v>
      </c>
    </row>
    <row r="1092" spans="1:2" x14ac:dyDescent="0.25">
      <c r="A1092" s="1">
        <v>36.324216100000001</v>
      </c>
      <c r="B1092" s="1">
        <v>449317.79800000001</v>
      </c>
    </row>
    <row r="1093" spans="1:2" x14ac:dyDescent="0.25">
      <c r="A1093" s="1">
        <v>36.357571700000001</v>
      </c>
      <c r="B1093" s="1">
        <v>449252.01</v>
      </c>
    </row>
    <row r="1094" spans="1:2" x14ac:dyDescent="0.25">
      <c r="A1094" s="1">
        <v>36.390927300000001</v>
      </c>
      <c r="B1094" s="1">
        <v>449186.228</v>
      </c>
    </row>
    <row r="1095" spans="1:2" x14ac:dyDescent="0.25">
      <c r="A1095" s="1">
        <v>36.424282900000001</v>
      </c>
      <c r="B1095" s="1">
        <v>449120.45</v>
      </c>
    </row>
    <row r="1096" spans="1:2" x14ac:dyDescent="0.25">
      <c r="A1096" s="1">
        <v>36.4576384</v>
      </c>
      <c r="B1096" s="1">
        <v>449054.67800000001</v>
      </c>
    </row>
    <row r="1097" spans="1:2" x14ac:dyDescent="0.25">
      <c r="A1097" s="1">
        <v>36.490994000000001</v>
      </c>
      <c r="B1097" s="1">
        <v>448988.91</v>
      </c>
    </row>
    <row r="1098" spans="1:2" x14ac:dyDescent="0.25">
      <c r="A1098" s="1">
        <v>36.524349600000001</v>
      </c>
      <c r="B1098" s="1">
        <v>448936.413</v>
      </c>
    </row>
    <row r="1099" spans="1:2" x14ac:dyDescent="0.25">
      <c r="A1099" s="1">
        <v>36.5577051</v>
      </c>
      <c r="B1099" s="1">
        <v>448885.90299999999</v>
      </c>
    </row>
    <row r="1100" spans="1:2" x14ac:dyDescent="0.25">
      <c r="A1100" s="1">
        <v>36.5910607</v>
      </c>
      <c r="B1100" s="1">
        <v>448835.39500000002</v>
      </c>
    </row>
    <row r="1101" spans="1:2" x14ac:dyDescent="0.25">
      <c r="A1101" s="1">
        <v>36.6244163</v>
      </c>
      <c r="B1101" s="1">
        <v>448784.88699999999</v>
      </c>
    </row>
    <row r="1102" spans="1:2" x14ac:dyDescent="0.25">
      <c r="A1102" s="1">
        <v>36.657771799999999</v>
      </c>
      <c r="B1102" s="1">
        <v>448734.38</v>
      </c>
    </row>
    <row r="1103" spans="1:2" x14ac:dyDescent="0.25">
      <c r="A1103" s="1">
        <v>36.691127399999999</v>
      </c>
      <c r="B1103" s="1">
        <v>448683.875</v>
      </c>
    </row>
    <row r="1104" spans="1:2" x14ac:dyDescent="0.25">
      <c r="A1104" s="1">
        <v>36.724482999999999</v>
      </c>
      <c r="B1104" s="1">
        <v>448633.37099999998</v>
      </c>
    </row>
    <row r="1105" spans="1:2" x14ac:dyDescent="0.25">
      <c r="A1105" s="1">
        <v>36.757838599999999</v>
      </c>
      <c r="B1105" s="1">
        <v>448582.86800000002</v>
      </c>
    </row>
    <row r="1106" spans="1:2" x14ac:dyDescent="0.25">
      <c r="A1106" s="1">
        <v>36.791194099999998</v>
      </c>
      <c r="B1106" s="1">
        <v>448532.36499999999</v>
      </c>
    </row>
    <row r="1107" spans="1:2" x14ac:dyDescent="0.25">
      <c r="A1107" s="1">
        <v>36.824549699999999</v>
      </c>
      <c r="B1107" s="1">
        <v>448481.864</v>
      </c>
    </row>
    <row r="1108" spans="1:2" x14ac:dyDescent="0.25">
      <c r="A1108" s="1">
        <v>36.857905299999999</v>
      </c>
      <c r="B1108" s="1">
        <v>448431.364</v>
      </c>
    </row>
    <row r="1109" spans="1:2" x14ac:dyDescent="0.25">
      <c r="A1109" s="1">
        <v>36.891260799999998</v>
      </c>
      <c r="B1109" s="1">
        <v>448380.86599999998</v>
      </c>
    </row>
    <row r="1110" spans="1:2" x14ac:dyDescent="0.25">
      <c r="A1110" s="1">
        <v>36.924616399999998</v>
      </c>
      <c r="B1110" s="1">
        <v>448330.36800000002</v>
      </c>
    </row>
    <row r="1111" spans="1:2" x14ac:dyDescent="0.25">
      <c r="A1111" s="1">
        <v>36.957971999999998</v>
      </c>
      <c r="B1111" s="1">
        <v>448279.87099999998</v>
      </c>
    </row>
    <row r="1112" spans="1:2" x14ac:dyDescent="0.25">
      <c r="A1112" s="1">
        <v>36.991327599999998</v>
      </c>
      <c r="B1112" s="1">
        <v>448229.37599999999</v>
      </c>
    </row>
    <row r="1113" spans="1:2" x14ac:dyDescent="0.25">
      <c r="A1113" s="1">
        <v>37.024683099999997</v>
      </c>
      <c r="B1113" s="1">
        <v>448178.88099999999</v>
      </c>
    </row>
    <row r="1114" spans="1:2" x14ac:dyDescent="0.25">
      <c r="A1114" s="1">
        <v>37.058038699999997</v>
      </c>
      <c r="B1114" s="1">
        <v>448128.38799999998</v>
      </c>
    </row>
    <row r="1115" spans="1:2" x14ac:dyDescent="0.25">
      <c r="A1115" s="1">
        <v>37.091394299999997</v>
      </c>
      <c r="B1115" s="1">
        <v>448077.89500000002</v>
      </c>
    </row>
    <row r="1116" spans="1:2" x14ac:dyDescent="0.25">
      <c r="A1116" s="1">
        <v>37.124749799999996</v>
      </c>
      <c r="B1116" s="1">
        <v>448027.40399999998</v>
      </c>
    </row>
    <row r="1117" spans="1:2" x14ac:dyDescent="0.25">
      <c r="A1117" s="1">
        <v>37.158105399999997</v>
      </c>
      <c r="B1117" s="1">
        <v>447976.91399999999</v>
      </c>
    </row>
    <row r="1118" spans="1:2" x14ac:dyDescent="0.25">
      <c r="A1118" s="1">
        <v>37.191460999999997</v>
      </c>
      <c r="B1118" s="1">
        <v>447926.42499999999</v>
      </c>
    </row>
    <row r="1119" spans="1:2" x14ac:dyDescent="0.25">
      <c r="A1119" s="1">
        <v>37.224816500000003</v>
      </c>
      <c r="B1119" s="1">
        <v>447875.93699999998</v>
      </c>
    </row>
    <row r="1120" spans="1:2" x14ac:dyDescent="0.25">
      <c r="A1120" s="1">
        <v>37.258172100000003</v>
      </c>
      <c r="B1120" s="1">
        <v>447825.45</v>
      </c>
    </row>
    <row r="1121" spans="1:2" x14ac:dyDescent="0.25">
      <c r="A1121" s="1">
        <v>37.291527700000003</v>
      </c>
      <c r="B1121" s="1">
        <v>447774.96500000003</v>
      </c>
    </row>
    <row r="1122" spans="1:2" x14ac:dyDescent="0.25">
      <c r="A1122" s="1">
        <v>37.324883300000003</v>
      </c>
      <c r="B1122" s="1">
        <v>447724.48</v>
      </c>
    </row>
    <row r="1123" spans="1:2" x14ac:dyDescent="0.25">
      <c r="A1123" s="1">
        <v>37.358238800000002</v>
      </c>
      <c r="B1123" s="1">
        <v>447673.99599999998</v>
      </c>
    </row>
    <row r="1124" spans="1:2" x14ac:dyDescent="0.25">
      <c r="A1124" s="1">
        <v>37.391594400000002</v>
      </c>
      <c r="B1124" s="1">
        <v>447623.51400000002</v>
      </c>
    </row>
    <row r="1125" spans="1:2" x14ac:dyDescent="0.25">
      <c r="A1125" s="1">
        <v>37.424950000000003</v>
      </c>
      <c r="B1125" s="1">
        <v>447573.033</v>
      </c>
    </row>
    <row r="1126" spans="1:2" x14ac:dyDescent="0.25">
      <c r="A1126" s="1">
        <v>37.458305500000002</v>
      </c>
      <c r="B1126" s="1">
        <v>447522.55200000003</v>
      </c>
    </row>
    <row r="1127" spans="1:2" x14ac:dyDescent="0.25">
      <c r="A1127" s="1">
        <v>37.491661100000002</v>
      </c>
      <c r="B1127" s="1">
        <v>447472.07299999997</v>
      </c>
    </row>
    <row r="1128" spans="1:2" x14ac:dyDescent="0.25">
      <c r="A1128" s="1">
        <v>37.525016700000002</v>
      </c>
      <c r="B1128" s="1">
        <v>447421.59499999997</v>
      </c>
    </row>
    <row r="1129" spans="1:2" x14ac:dyDescent="0.25">
      <c r="A1129" s="1">
        <v>37.558372200000001</v>
      </c>
      <c r="B1129" s="1">
        <v>447371.11800000002</v>
      </c>
    </row>
    <row r="1130" spans="1:2" x14ac:dyDescent="0.25">
      <c r="A1130" s="1">
        <v>37.591727800000001</v>
      </c>
      <c r="B1130" s="1">
        <v>447320.64199999999</v>
      </c>
    </row>
    <row r="1131" spans="1:2" x14ac:dyDescent="0.25">
      <c r="A1131" s="1">
        <v>37.625083400000001</v>
      </c>
      <c r="B1131" s="1">
        <v>447270.16800000001</v>
      </c>
    </row>
    <row r="1132" spans="1:2" x14ac:dyDescent="0.25">
      <c r="A1132" s="1">
        <v>37.658439000000001</v>
      </c>
      <c r="B1132" s="1">
        <v>447219.69400000002</v>
      </c>
    </row>
    <row r="1133" spans="1:2" x14ac:dyDescent="0.25">
      <c r="A1133" s="1">
        <v>37.6917945</v>
      </c>
      <c r="B1133" s="1">
        <v>447169.22200000001</v>
      </c>
    </row>
    <row r="1134" spans="1:2" x14ac:dyDescent="0.25">
      <c r="A1134" s="1">
        <v>37.7251501</v>
      </c>
      <c r="B1134" s="1">
        <v>447118.75</v>
      </c>
    </row>
    <row r="1135" spans="1:2" x14ac:dyDescent="0.25">
      <c r="A1135" s="1">
        <v>37.758505700000001</v>
      </c>
      <c r="B1135" s="1">
        <v>447068.28</v>
      </c>
    </row>
    <row r="1136" spans="1:2" x14ac:dyDescent="0.25">
      <c r="A1136" s="1">
        <v>37.7918612</v>
      </c>
      <c r="B1136" s="1">
        <v>447017.81</v>
      </c>
    </row>
    <row r="1137" spans="1:2" x14ac:dyDescent="0.25">
      <c r="A1137" s="1">
        <v>37.8252168</v>
      </c>
      <c r="B1137" s="1">
        <v>446967.342</v>
      </c>
    </row>
    <row r="1138" spans="1:2" x14ac:dyDescent="0.25">
      <c r="A1138" s="1">
        <v>37.8585724</v>
      </c>
      <c r="B1138" s="1">
        <v>446916.875</v>
      </c>
    </row>
    <row r="1139" spans="1:2" x14ac:dyDescent="0.25">
      <c r="A1139" s="1">
        <v>37.891928</v>
      </c>
      <c r="B1139" s="1">
        <v>446866.40899999999</v>
      </c>
    </row>
    <row r="1140" spans="1:2" x14ac:dyDescent="0.25">
      <c r="A1140" s="1">
        <v>37.925283499999999</v>
      </c>
      <c r="B1140" s="1">
        <v>446815.94400000002</v>
      </c>
    </row>
    <row r="1141" spans="1:2" x14ac:dyDescent="0.25">
      <c r="A1141" s="1">
        <v>37.958639099999999</v>
      </c>
      <c r="B1141" s="1">
        <v>446765.48100000003</v>
      </c>
    </row>
    <row r="1142" spans="1:2" x14ac:dyDescent="0.25">
      <c r="A1142" s="1">
        <v>37.991994699999999</v>
      </c>
      <c r="B1142" s="1">
        <v>446715.01799999998</v>
      </c>
    </row>
    <row r="1143" spans="1:2" x14ac:dyDescent="0.25">
      <c r="A1143" s="1">
        <v>38.025350199999998</v>
      </c>
      <c r="B1143" s="1">
        <v>446664.55699999997</v>
      </c>
    </row>
    <row r="1144" spans="1:2" x14ac:dyDescent="0.25">
      <c r="A1144" s="1">
        <v>38.058705799999998</v>
      </c>
      <c r="B1144" s="1">
        <v>446614.09600000002</v>
      </c>
    </row>
    <row r="1145" spans="1:2" x14ac:dyDescent="0.25">
      <c r="A1145" s="1">
        <v>38.092061399999999</v>
      </c>
      <c r="B1145" s="1">
        <v>446563.63699999999</v>
      </c>
    </row>
    <row r="1146" spans="1:2" x14ac:dyDescent="0.25">
      <c r="A1146" s="1">
        <v>38.125416899999998</v>
      </c>
      <c r="B1146" s="1">
        <v>446513.179</v>
      </c>
    </row>
    <row r="1147" spans="1:2" x14ac:dyDescent="0.25">
      <c r="A1147" s="1">
        <v>38.158772499999998</v>
      </c>
      <c r="B1147" s="1">
        <v>446462.72100000002</v>
      </c>
    </row>
    <row r="1148" spans="1:2" x14ac:dyDescent="0.25">
      <c r="A1148" s="1">
        <v>38.192128099999998</v>
      </c>
      <c r="B1148" s="1">
        <v>446412.26500000001</v>
      </c>
    </row>
    <row r="1149" spans="1:2" x14ac:dyDescent="0.25">
      <c r="A1149" s="1">
        <v>38.225483699999998</v>
      </c>
      <c r="B1149" s="1">
        <v>446361.81099999999</v>
      </c>
    </row>
    <row r="1150" spans="1:2" x14ac:dyDescent="0.25">
      <c r="A1150" s="1">
        <v>38.258839199999997</v>
      </c>
      <c r="B1150" s="1">
        <v>446311.35700000002</v>
      </c>
    </row>
    <row r="1151" spans="1:2" x14ac:dyDescent="0.25">
      <c r="A1151" s="1">
        <v>38.292194799999997</v>
      </c>
      <c r="B1151" s="1">
        <v>446260.90399999998</v>
      </c>
    </row>
    <row r="1152" spans="1:2" x14ac:dyDescent="0.25">
      <c r="A1152" s="1">
        <v>38.325550399999997</v>
      </c>
      <c r="B1152" s="1">
        <v>446210.45299999998</v>
      </c>
    </row>
    <row r="1153" spans="1:2" x14ac:dyDescent="0.25">
      <c r="A1153" s="1">
        <v>38.358905900000003</v>
      </c>
      <c r="B1153" s="1">
        <v>446160.00199999998</v>
      </c>
    </row>
    <row r="1154" spans="1:2" x14ac:dyDescent="0.25">
      <c r="A1154" s="1">
        <v>38.392261499999996</v>
      </c>
      <c r="B1154" s="1">
        <v>446109.55300000001</v>
      </c>
    </row>
    <row r="1155" spans="1:2" x14ac:dyDescent="0.25">
      <c r="A1155" s="1">
        <v>38.425617099999997</v>
      </c>
      <c r="B1155" s="1">
        <v>446059.10399999999</v>
      </c>
    </row>
    <row r="1156" spans="1:2" x14ac:dyDescent="0.25">
      <c r="A1156" s="1">
        <v>38.458972600000003</v>
      </c>
      <c r="B1156" s="1">
        <v>446008.65700000001</v>
      </c>
    </row>
    <row r="1157" spans="1:2" x14ac:dyDescent="0.25">
      <c r="A1157" s="1">
        <v>38.492328200000003</v>
      </c>
      <c r="B1157" s="1">
        <v>445958.21100000001</v>
      </c>
    </row>
    <row r="1158" spans="1:2" x14ac:dyDescent="0.25">
      <c r="A1158" s="1">
        <v>38.525683800000003</v>
      </c>
      <c r="B1158" s="1">
        <v>445907.766</v>
      </c>
    </row>
    <row r="1159" spans="1:2" x14ac:dyDescent="0.25">
      <c r="A1159" s="1">
        <v>38.559039400000003</v>
      </c>
      <c r="B1159" s="1">
        <v>445857.32199999999</v>
      </c>
    </row>
    <row r="1160" spans="1:2" x14ac:dyDescent="0.25">
      <c r="A1160" s="1">
        <v>38.592394900000002</v>
      </c>
      <c r="B1160" s="1">
        <v>445806.88</v>
      </c>
    </row>
    <row r="1161" spans="1:2" x14ac:dyDescent="0.25">
      <c r="A1161" s="1">
        <v>38.625750500000002</v>
      </c>
      <c r="B1161" s="1">
        <v>445756.43800000002</v>
      </c>
    </row>
    <row r="1162" spans="1:2" x14ac:dyDescent="0.25">
      <c r="A1162" s="1">
        <v>38.659106100000002</v>
      </c>
      <c r="B1162" s="1">
        <v>445705.99800000002</v>
      </c>
    </row>
    <row r="1163" spans="1:2" x14ac:dyDescent="0.25">
      <c r="A1163" s="1">
        <v>38.692461600000001</v>
      </c>
      <c r="B1163" s="1">
        <v>445655.55800000002</v>
      </c>
    </row>
    <row r="1164" spans="1:2" x14ac:dyDescent="0.25">
      <c r="A1164" s="1">
        <v>38.725817200000002</v>
      </c>
      <c r="B1164" s="1">
        <v>445605.12</v>
      </c>
    </row>
    <row r="1165" spans="1:2" x14ac:dyDescent="0.25">
      <c r="A1165" s="1">
        <v>38.759172800000002</v>
      </c>
      <c r="B1165" s="1">
        <v>445554.68300000002</v>
      </c>
    </row>
    <row r="1166" spans="1:2" x14ac:dyDescent="0.25">
      <c r="A1166" s="1">
        <v>38.792528400000002</v>
      </c>
      <c r="B1166" s="1">
        <v>445504.24699999997</v>
      </c>
    </row>
    <row r="1167" spans="1:2" x14ac:dyDescent="0.25">
      <c r="A1167" s="1">
        <v>38.825883900000001</v>
      </c>
      <c r="B1167" s="1">
        <v>445453.81199999998</v>
      </c>
    </row>
    <row r="1168" spans="1:2" x14ac:dyDescent="0.25">
      <c r="A1168" s="1">
        <v>38.859239500000001</v>
      </c>
      <c r="B1168" s="1">
        <v>445403.37800000003</v>
      </c>
    </row>
    <row r="1169" spans="1:2" x14ac:dyDescent="0.25">
      <c r="A1169" s="1">
        <v>38.892595100000001</v>
      </c>
      <c r="B1169" s="1">
        <v>445352.94500000001</v>
      </c>
    </row>
    <row r="1170" spans="1:2" x14ac:dyDescent="0.25">
      <c r="A1170" s="1">
        <v>38.9259506</v>
      </c>
      <c r="B1170" s="1">
        <v>445302.51400000002</v>
      </c>
    </row>
    <row r="1171" spans="1:2" x14ac:dyDescent="0.25">
      <c r="A1171" s="1">
        <v>38.9593062</v>
      </c>
      <c r="B1171" s="1">
        <v>445252.08299999998</v>
      </c>
    </row>
    <row r="1172" spans="1:2" x14ac:dyDescent="0.25">
      <c r="A1172" s="1">
        <v>38.9926618</v>
      </c>
      <c r="B1172" s="1">
        <v>445201.65399999998</v>
      </c>
    </row>
    <row r="1173" spans="1:2" x14ac:dyDescent="0.25">
      <c r="A1173" s="1">
        <v>39.026017299999999</v>
      </c>
      <c r="B1173" s="1">
        <v>445151.22600000002</v>
      </c>
    </row>
    <row r="1174" spans="1:2" x14ac:dyDescent="0.25">
      <c r="A1174" s="1">
        <v>39.0593729</v>
      </c>
      <c r="B1174" s="1">
        <v>445100.799</v>
      </c>
    </row>
    <row r="1175" spans="1:2" x14ac:dyDescent="0.25">
      <c r="A1175" s="1">
        <v>39.0927285</v>
      </c>
      <c r="B1175" s="1">
        <v>445050.37300000002</v>
      </c>
    </row>
    <row r="1176" spans="1:2" x14ac:dyDescent="0.25">
      <c r="A1176" s="1">
        <v>39.1260841</v>
      </c>
      <c r="B1176" s="1">
        <v>444999.94799999997</v>
      </c>
    </row>
    <row r="1177" spans="1:2" x14ac:dyDescent="0.25">
      <c r="A1177" s="1">
        <v>39.159439599999999</v>
      </c>
      <c r="B1177" s="1">
        <v>444949.52399999998</v>
      </c>
    </row>
    <row r="1178" spans="1:2" x14ac:dyDescent="0.25">
      <c r="A1178" s="1">
        <v>39.192795199999999</v>
      </c>
      <c r="B1178" s="1">
        <v>444899.10100000002</v>
      </c>
    </row>
    <row r="1179" spans="1:2" x14ac:dyDescent="0.25">
      <c r="A1179" s="1">
        <v>39.226150799999999</v>
      </c>
      <c r="B1179" s="1">
        <v>444848.68</v>
      </c>
    </row>
    <row r="1180" spans="1:2" x14ac:dyDescent="0.25">
      <c r="A1180" s="1">
        <v>39.259506299999998</v>
      </c>
      <c r="B1180" s="1">
        <v>444798.25900000002</v>
      </c>
    </row>
    <row r="1181" spans="1:2" x14ac:dyDescent="0.25">
      <c r="A1181" s="1">
        <v>39.292861899999998</v>
      </c>
      <c r="B1181" s="1">
        <v>444747.84</v>
      </c>
    </row>
    <row r="1182" spans="1:2" x14ac:dyDescent="0.25">
      <c r="A1182" s="1">
        <v>39.326217499999998</v>
      </c>
      <c r="B1182" s="1">
        <v>444697.42200000002</v>
      </c>
    </row>
    <row r="1183" spans="1:2" x14ac:dyDescent="0.25">
      <c r="A1183" s="1">
        <v>39.359572999999997</v>
      </c>
      <c r="B1183" s="1">
        <v>444647.005</v>
      </c>
    </row>
    <row r="1184" spans="1:2" x14ac:dyDescent="0.25">
      <c r="A1184" s="1">
        <v>39.392928599999998</v>
      </c>
      <c r="B1184" s="1">
        <v>444596.58899999998</v>
      </c>
    </row>
    <row r="1185" spans="1:2" x14ac:dyDescent="0.25">
      <c r="A1185" s="1">
        <v>39.426284199999998</v>
      </c>
      <c r="B1185" s="1">
        <v>444546.174</v>
      </c>
    </row>
    <row r="1186" spans="1:2" x14ac:dyDescent="0.25">
      <c r="A1186" s="1">
        <v>39.459639799999998</v>
      </c>
      <c r="B1186" s="1">
        <v>444495.76</v>
      </c>
    </row>
    <row r="1187" spans="1:2" x14ac:dyDescent="0.25">
      <c r="A1187" s="1">
        <v>39.492995299999997</v>
      </c>
      <c r="B1187" s="1">
        <v>444445.348</v>
      </c>
    </row>
    <row r="1188" spans="1:2" x14ac:dyDescent="0.25">
      <c r="A1188" s="1">
        <v>39.526350899999997</v>
      </c>
      <c r="B1188" s="1">
        <v>444394.93599999999</v>
      </c>
    </row>
    <row r="1189" spans="1:2" x14ac:dyDescent="0.25">
      <c r="A1189" s="1">
        <v>39.559706499999997</v>
      </c>
      <c r="B1189" s="1">
        <v>444344.52600000001</v>
      </c>
    </row>
    <row r="1190" spans="1:2" x14ac:dyDescent="0.25">
      <c r="A1190" s="1">
        <v>39.593062000000003</v>
      </c>
      <c r="B1190" s="1">
        <v>444294.11700000003</v>
      </c>
    </row>
    <row r="1191" spans="1:2" x14ac:dyDescent="0.25">
      <c r="A1191" s="1">
        <v>39.626417600000003</v>
      </c>
      <c r="B1191" s="1">
        <v>444243.70799999998</v>
      </c>
    </row>
    <row r="1192" spans="1:2" x14ac:dyDescent="0.25">
      <c r="A1192" s="1">
        <v>39.659773199999997</v>
      </c>
      <c r="B1192" s="1">
        <v>444193.30099999998</v>
      </c>
    </row>
    <row r="1193" spans="1:2" x14ac:dyDescent="0.25">
      <c r="A1193" s="1">
        <v>39.693128799999997</v>
      </c>
      <c r="B1193" s="1">
        <v>444142.89600000001</v>
      </c>
    </row>
    <row r="1194" spans="1:2" x14ac:dyDescent="0.25">
      <c r="A1194" s="1">
        <v>39.726484300000003</v>
      </c>
      <c r="B1194" s="1">
        <v>444092.49099999998</v>
      </c>
    </row>
    <row r="1195" spans="1:2" x14ac:dyDescent="0.25">
      <c r="A1195" s="1">
        <v>39.759839900000003</v>
      </c>
      <c r="B1195" s="1">
        <v>444042.087</v>
      </c>
    </row>
    <row r="1196" spans="1:2" x14ac:dyDescent="0.25">
      <c r="A1196" s="1">
        <v>39.793195500000003</v>
      </c>
      <c r="B1196" s="1">
        <v>443991.685</v>
      </c>
    </row>
    <row r="1197" spans="1:2" x14ac:dyDescent="0.25">
      <c r="A1197" s="1">
        <v>39.826551000000002</v>
      </c>
      <c r="B1197" s="1">
        <v>443941.283</v>
      </c>
    </row>
    <row r="1198" spans="1:2" x14ac:dyDescent="0.25">
      <c r="A1198" s="1">
        <v>39.859906600000002</v>
      </c>
      <c r="B1198" s="1">
        <v>443890.88299999997</v>
      </c>
    </row>
    <row r="1199" spans="1:2" x14ac:dyDescent="0.25">
      <c r="A1199" s="1">
        <v>39.893262200000002</v>
      </c>
      <c r="B1199" s="1">
        <v>443854.54200000002</v>
      </c>
    </row>
    <row r="1200" spans="1:2" x14ac:dyDescent="0.25">
      <c r="A1200" s="1">
        <v>39.926617700000001</v>
      </c>
      <c r="B1200" s="1">
        <v>443818.92700000003</v>
      </c>
    </row>
    <row r="1201" spans="1:2" x14ac:dyDescent="0.25">
      <c r="A1201" s="1">
        <v>39.959973300000001</v>
      </c>
      <c r="B1201" s="1">
        <v>443783.31199999998</v>
      </c>
    </row>
    <row r="1202" spans="1:2" x14ac:dyDescent="0.25">
      <c r="A1202" s="1">
        <v>39.993328900000002</v>
      </c>
      <c r="B1202" s="1">
        <v>443747.69699999999</v>
      </c>
    </row>
    <row r="1203" spans="1:2" x14ac:dyDescent="0.25">
      <c r="A1203" s="1">
        <v>40.026684500000002</v>
      </c>
      <c r="B1203" s="1">
        <v>443712.08199999999</v>
      </c>
    </row>
    <row r="1204" spans="1:2" x14ac:dyDescent="0.25">
      <c r="A1204" s="1">
        <v>40.060040000000001</v>
      </c>
      <c r="B1204" s="1">
        <v>443676.467</v>
      </c>
    </row>
    <row r="1205" spans="1:2" x14ac:dyDescent="0.25">
      <c r="A1205" s="1">
        <v>40.093395600000001</v>
      </c>
      <c r="B1205" s="1">
        <v>443640.85200000001</v>
      </c>
    </row>
    <row r="1206" spans="1:2" x14ac:dyDescent="0.25">
      <c r="A1206" s="1">
        <v>40.126751200000001</v>
      </c>
      <c r="B1206" s="1">
        <v>443605.23800000001</v>
      </c>
    </row>
    <row r="1207" spans="1:2" x14ac:dyDescent="0.25">
      <c r="A1207" s="1">
        <v>40.1601067</v>
      </c>
      <c r="B1207" s="1">
        <v>443569.62300000002</v>
      </c>
    </row>
    <row r="1208" spans="1:2" x14ac:dyDescent="0.25">
      <c r="A1208" s="1">
        <v>40.1934623</v>
      </c>
      <c r="B1208" s="1">
        <v>443534.00799999997</v>
      </c>
    </row>
    <row r="1209" spans="1:2" x14ac:dyDescent="0.25">
      <c r="A1209" s="1">
        <v>40.2268179</v>
      </c>
      <c r="B1209" s="1">
        <v>443498.39399999997</v>
      </c>
    </row>
    <row r="1210" spans="1:2" x14ac:dyDescent="0.25">
      <c r="A1210" s="1">
        <v>40.260173399999999</v>
      </c>
      <c r="B1210" s="1">
        <v>443462.77899999998</v>
      </c>
    </row>
    <row r="1211" spans="1:2" x14ac:dyDescent="0.25">
      <c r="A1211" s="1">
        <v>40.293528999999999</v>
      </c>
      <c r="B1211" s="1">
        <v>443427.16499999998</v>
      </c>
    </row>
    <row r="1212" spans="1:2" x14ac:dyDescent="0.25">
      <c r="A1212" s="1">
        <v>40.3268846</v>
      </c>
      <c r="B1212" s="1">
        <v>443391.55099999998</v>
      </c>
    </row>
    <row r="1213" spans="1:2" x14ac:dyDescent="0.25">
      <c r="A1213" s="1">
        <v>40.3602402</v>
      </c>
      <c r="B1213" s="1">
        <v>443355.93599999999</v>
      </c>
    </row>
    <row r="1214" spans="1:2" x14ac:dyDescent="0.25">
      <c r="A1214" s="1">
        <v>40.393595699999999</v>
      </c>
      <c r="B1214" s="1">
        <v>443320.32199999999</v>
      </c>
    </row>
    <row r="1215" spans="1:2" x14ac:dyDescent="0.25">
      <c r="A1215" s="1">
        <v>40.426951299999999</v>
      </c>
      <c r="B1215" s="1">
        <v>443284.70799999998</v>
      </c>
    </row>
    <row r="1216" spans="1:2" x14ac:dyDescent="0.25">
      <c r="A1216" s="1">
        <v>40.460306899999999</v>
      </c>
      <c r="B1216" s="1">
        <v>443249.09399999998</v>
      </c>
    </row>
    <row r="1217" spans="1:2" x14ac:dyDescent="0.25">
      <c r="A1217" s="1">
        <v>40.493662399999998</v>
      </c>
      <c r="B1217" s="1">
        <v>443213.48</v>
      </c>
    </row>
    <row r="1218" spans="1:2" x14ac:dyDescent="0.25">
      <c r="A1218" s="1">
        <v>40.527017999999998</v>
      </c>
      <c r="B1218" s="1">
        <v>443177.86599999998</v>
      </c>
    </row>
    <row r="1219" spans="1:2" x14ac:dyDescent="0.25">
      <c r="A1219" s="1">
        <v>40.560373599999998</v>
      </c>
      <c r="B1219" s="1">
        <v>443142.25199999998</v>
      </c>
    </row>
    <row r="1220" spans="1:2" x14ac:dyDescent="0.25">
      <c r="A1220" s="1">
        <v>40.593729199999999</v>
      </c>
      <c r="B1220" s="1">
        <v>443106.63799999998</v>
      </c>
    </row>
    <row r="1221" spans="1:2" x14ac:dyDescent="0.25">
      <c r="A1221" s="1">
        <v>40.627084699999997</v>
      </c>
      <c r="B1221" s="1">
        <v>443071.02399999998</v>
      </c>
    </row>
    <row r="1222" spans="1:2" x14ac:dyDescent="0.25">
      <c r="A1222" s="1">
        <v>40.660440299999998</v>
      </c>
      <c r="B1222" s="1">
        <v>443035.41</v>
      </c>
    </row>
    <row r="1223" spans="1:2" x14ac:dyDescent="0.25">
      <c r="A1223" s="1">
        <v>40.693795899999998</v>
      </c>
      <c r="B1223" s="1">
        <v>442999.79599999997</v>
      </c>
    </row>
    <row r="1224" spans="1:2" x14ac:dyDescent="0.25">
      <c r="A1224" s="1">
        <v>40.727151399999997</v>
      </c>
      <c r="B1224" s="1">
        <v>442964.18300000002</v>
      </c>
    </row>
    <row r="1225" spans="1:2" x14ac:dyDescent="0.25">
      <c r="A1225" s="1">
        <v>40.760506999999997</v>
      </c>
      <c r="B1225" s="1">
        <v>442928.56900000002</v>
      </c>
    </row>
    <row r="1226" spans="1:2" x14ac:dyDescent="0.25">
      <c r="A1226" s="1">
        <v>40.793862599999997</v>
      </c>
      <c r="B1226" s="1">
        <v>442892.95600000001</v>
      </c>
    </row>
    <row r="1227" spans="1:2" x14ac:dyDescent="0.25">
      <c r="A1227" s="1">
        <v>40.827218100000003</v>
      </c>
      <c r="B1227" s="1">
        <v>442857.342</v>
      </c>
    </row>
    <row r="1228" spans="1:2" x14ac:dyDescent="0.25">
      <c r="A1228" s="1">
        <v>40.860573700000003</v>
      </c>
      <c r="B1228" s="1">
        <v>442821.72899999999</v>
      </c>
    </row>
    <row r="1229" spans="1:2" x14ac:dyDescent="0.25">
      <c r="A1229" s="1">
        <v>40.893929300000003</v>
      </c>
      <c r="B1229" s="1">
        <v>442786.11499999999</v>
      </c>
    </row>
    <row r="1230" spans="1:2" x14ac:dyDescent="0.25">
      <c r="A1230" s="1">
        <v>40.927284899999997</v>
      </c>
      <c r="B1230" s="1">
        <v>442750.50199999998</v>
      </c>
    </row>
    <row r="1231" spans="1:2" x14ac:dyDescent="0.25">
      <c r="A1231" s="1">
        <v>40.960640400000003</v>
      </c>
      <c r="B1231" s="1">
        <v>442714.88900000002</v>
      </c>
    </row>
    <row r="1232" spans="1:2" x14ac:dyDescent="0.25">
      <c r="A1232" s="1">
        <v>40.993996000000003</v>
      </c>
      <c r="B1232" s="1">
        <v>442679.27600000001</v>
      </c>
    </row>
    <row r="1233" spans="1:2" x14ac:dyDescent="0.25">
      <c r="A1233" s="1">
        <v>41.027351600000003</v>
      </c>
      <c r="B1233" s="1">
        <v>442643.663</v>
      </c>
    </row>
    <row r="1234" spans="1:2" x14ac:dyDescent="0.25">
      <c r="A1234" s="1">
        <v>41.060707100000002</v>
      </c>
      <c r="B1234" s="1">
        <v>442608.05</v>
      </c>
    </row>
    <row r="1235" spans="1:2" x14ac:dyDescent="0.25">
      <c r="A1235" s="1">
        <v>41.094062700000002</v>
      </c>
      <c r="B1235" s="1">
        <v>442572.43699999998</v>
      </c>
    </row>
    <row r="1236" spans="1:2" x14ac:dyDescent="0.25">
      <c r="A1236" s="1">
        <v>41.127418300000002</v>
      </c>
      <c r="B1236" s="1">
        <v>442536.82400000002</v>
      </c>
    </row>
    <row r="1237" spans="1:2" x14ac:dyDescent="0.25">
      <c r="A1237" s="1">
        <v>41.160773800000001</v>
      </c>
      <c r="B1237" s="1">
        <v>442501.21100000001</v>
      </c>
    </row>
    <row r="1238" spans="1:2" x14ac:dyDescent="0.25">
      <c r="A1238" s="1">
        <v>41.194129400000001</v>
      </c>
      <c r="B1238" s="1">
        <v>442465.598</v>
      </c>
    </row>
    <row r="1239" spans="1:2" x14ac:dyDescent="0.25">
      <c r="A1239" s="1">
        <v>41.227485000000001</v>
      </c>
      <c r="B1239" s="1">
        <v>442429.98499999999</v>
      </c>
    </row>
    <row r="1240" spans="1:2" x14ac:dyDescent="0.25">
      <c r="A1240" s="1">
        <v>41.260840600000002</v>
      </c>
      <c r="B1240" s="1">
        <v>442394.37300000002</v>
      </c>
    </row>
    <row r="1241" spans="1:2" x14ac:dyDescent="0.25">
      <c r="A1241" s="1">
        <v>41.294196100000001</v>
      </c>
      <c r="B1241" s="1">
        <v>442358.76</v>
      </c>
    </row>
    <row r="1242" spans="1:2" x14ac:dyDescent="0.25">
      <c r="A1242" s="1">
        <v>41.327551700000001</v>
      </c>
      <c r="B1242" s="1">
        <v>442323.147</v>
      </c>
    </row>
    <row r="1243" spans="1:2" x14ac:dyDescent="0.25">
      <c r="A1243" s="1">
        <v>41.360907300000001</v>
      </c>
      <c r="B1243" s="1">
        <v>442287.53499999997</v>
      </c>
    </row>
    <row r="1244" spans="1:2" x14ac:dyDescent="0.25">
      <c r="A1244" s="1">
        <v>41.3942628</v>
      </c>
      <c r="B1244" s="1">
        <v>442251.92200000002</v>
      </c>
    </row>
    <row r="1245" spans="1:2" x14ac:dyDescent="0.25">
      <c r="A1245" s="1">
        <v>41.4276184</v>
      </c>
      <c r="B1245" s="1">
        <v>442216.31</v>
      </c>
    </row>
    <row r="1246" spans="1:2" x14ac:dyDescent="0.25">
      <c r="A1246" s="1">
        <v>41.460974</v>
      </c>
      <c r="B1246" s="1">
        <v>442180.69799999997</v>
      </c>
    </row>
    <row r="1247" spans="1:2" x14ac:dyDescent="0.25">
      <c r="A1247" s="1">
        <v>41.4943296</v>
      </c>
      <c r="B1247" s="1">
        <v>442145.08500000002</v>
      </c>
    </row>
    <row r="1248" spans="1:2" x14ac:dyDescent="0.25">
      <c r="A1248" s="1">
        <v>41.527685099999999</v>
      </c>
      <c r="B1248" s="1">
        <v>442109.473</v>
      </c>
    </row>
    <row r="1249" spans="1:2" x14ac:dyDescent="0.25">
      <c r="A1249" s="1">
        <v>41.5610407</v>
      </c>
      <c r="B1249" s="1">
        <v>442073.86099999998</v>
      </c>
    </row>
    <row r="1250" spans="1:2" x14ac:dyDescent="0.25">
      <c r="A1250" s="1">
        <v>41.5943963</v>
      </c>
      <c r="B1250" s="1">
        <v>442038.24900000001</v>
      </c>
    </row>
    <row r="1251" spans="1:2" x14ac:dyDescent="0.25">
      <c r="A1251" s="1">
        <v>41.627751799999999</v>
      </c>
      <c r="B1251" s="1">
        <v>442002.63699999999</v>
      </c>
    </row>
    <row r="1252" spans="1:2" x14ac:dyDescent="0.25">
      <c r="A1252" s="1">
        <v>41.661107399999999</v>
      </c>
      <c r="B1252" s="1">
        <v>441967.02500000002</v>
      </c>
    </row>
    <row r="1253" spans="1:2" x14ac:dyDescent="0.25">
      <c r="A1253" s="1">
        <v>41.694462999999999</v>
      </c>
      <c r="B1253" s="1">
        <v>441931.413</v>
      </c>
    </row>
    <row r="1254" spans="1:2" x14ac:dyDescent="0.25">
      <c r="A1254" s="1">
        <v>41.727818499999998</v>
      </c>
      <c r="B1254" s="1">
        <v>441895.80099999998</v>
      </c>
    </row>
    <row r="1255" spans="1:2" x14ac:dyDescent="0.25">
      <c r="A1255" s="1">
        <v>41.761174099999998</v>
      </c>
      <c r="B1255" s="1">
        <v>441860.18900000001</v>
      </c>
    </row>
    <row r="1256" spans="1:2" x14ac:dyDescent="0.25">
      <c r="A1256" s="1">
        <v>41.794529699999998</v>
      </c>
      <c r="B1256" s="1">
        <v>441824.57799999998</v>
      </c>
    </row>
    <row r="1257" spans="1:2" x14ac:dyDescent="0.25">
      <c r="A1257" s="1">
        <v>41.827885299999998</v>
      </c>
      <c r="B1257" s="1">
        <v>441788.96600000001</v>
      </c>
    </row>
    <row r="1258" spans="1:2" x14ac:dyDescent="0.25">
      <c r="A1258" s="1">
        <v>41.861240799999997</v>
      </c>
      <c r="B1258" s="1">
        <v>441753.35399999999</v>
      </c>
    </row>
    <row r="1259" spans="1:2" x14ac:dyDescent="0.25">
      <c r="A1259" s="1">
        <v>41.894596399999998</v>
      </c>
      <c r="B1259" s="1">
        <v>441717.74300000002</v>
      </c>
    </row>
    <row r="1260" spans="1:2" x14ac:dyDescent="0.25">
      <c r="A1260" s="1">
        <v>41.927951999999998</v>
      </c>
      <c r="B1260" s="1">
        <v>441682.13099999999</v>
      </c>
    </row>
    <row r="1261" spans="1:2" x14ac:dyDescent="0.25">
      <c r="A1261" s="1">
        <v>41.961307499999997</v>
      </c>
      <c r="B1261" s="1">
        <v>441646.52</v>
      </c>
    </row>
    <row r="1262" spans="1:2" x14ac:dyDescent="0.25">
      <c r="A1262" s="1">
        <v>41.994663099999997</v>
      </c>
      <c r="B1262" s="1">
        <v>441610.90899999999</v>
      </c>
    </row>
    <row r="1263" spans="1:2" x14ac:dyDescent="0.25">
      <c r="A1263" s="1">
        <v>42.028018699999997</v>
      </c>
      <c r="B1263" s="1">
        <v>441575.29700000002</v>
      </c>
    </row>
    <row r="1264" spans="1:2" x14ac:dyDescent="0.25">
      <c r="A1264" s="1">
        <v>42.061374200000003</v>
      </c>
      <c r="B1264" s="1">
        <v>441539.68599999999</v>
      </c>
    </row>
    <row r="1265" spans="1:2" x14ac:dyDescent="0.25">
      <c r="A1265" s="1">
        <v>42.094729800000003</v>
      </c>
      <c r="B1265" s="1">
        <v>441504.07500000001</v>
      </c>
    </row>
    <row r="1266" spans="1:2" x14ac:dyDescent="0.25">
      <c r="A1266" s="1">
        <v>42.128085400000003</v>
      </c>
      <c r="B1266" s="1">
        <v>441468.46399999998</v>
      </c>
    </row>
    <row r="1267" spans="1:2" x14ac:dyDescent="0.25">
      <c r="A1267" s="1">
        <v>42.161441000000003</v>
      </c>
      <c r="B1267" s="1">
        <v>441432.853</v>
      </c>
    </row>
    <row r="1268" spans="1:2" x14ac:dyDescent="0.25">
      <c r="A1268" s="1">
        <v>42.194796500000002</v>
      </c>
      <c r="B1268" s="1">
        <v>441397.24200000003</v>
      </c>
    </row>
    <row r="1269" spans="1:2" x14ac:dyDescent="0.25">
      <c r="A1269" s="1">
        <v>42.228152100000003</v>
      </c>
      <c r="B1269" s="1">
        <v>441361.63099999999</v>
      </c>
    </row>
    <row r="1270" spans="1:2" x14ac:dyDescent="0.25">
      <c r="A1270" s="1">
        <v>42.261507700000003</v>
      </c>
      <c r="B1270" s="1">
        <v>441326.02</v>
      </c>
    </row>
    <row r="1271" spans="1:2" x14ac:dyDescent="0.25">
      <c r="A1271" s="1">
        <v>42.294863200000002</v>
      </c>
      <c r="B1271" s="1">
        <v>441290.40899999999</v>
      </c>
    </row>
    <row r="1272" spans="1:2" x14ac:dyDescent="0.25">
      <c r="A1272" s="1">
        <v>42.328218800000002</v>
      </c>
      <c r="B1272" s="1">
        <v>441254.79800000001</v>
      </c>
    </row>
    <row r="1273" spans="1:2" x14ac:dyDescent="0.25">
      <c r="A1273" s="1">
        <v>42.361574400000002</v>
      </c>
      <c r="B1273" s="1">
        <v>441219.18800000002</v>
      </c>
    </row>
    <row r="1274" spans="1:2" x14ac:dyDescent="0.25">
      <c r="A1274" s="1">
        <v>42.394930000000002</v>
      </c>
      <c r="B1274" s="1">
        <v>441183.57699999999</v>
      </c>
    </row>
    <row r="1275" spans="1:2" x14ac:dyDescent="0.25">
      <c r="A1275" s="1">
        <v>42.428285500000001</v>
      </c>
      <c r="B1275" s="1">
        <v>441147.967</v>
      </c>
    </row>
    <row r="1276" spans="1:2" x14ac:dyDescent="0.25">
      <c r="A1276" s="1">
        <v>42.461641100000001</v>
      </c>
      <c r="B1276" s="1">
        <v>441112.35600000003</v>
      </c>
    </row>
    <row r="1277" spans="1:2" x14ac:dyDescent="0.25">
      <c r="A1277" s="1">
        <v>42.494996700000002</v>
      </c>
      <c r="B1277" s="1">
        <v>441076.74599999998</v>
      </c>
    </row>
    <row r="1278" spans="1:2" x14ac:dyDescent="0.25">
      <c r="A1278" s="1">
        <v>42.5283522</v>
      </c>
      <c r="B1278" s="1">
        <v>441041.13500000001</v>
      </c>
    </row>
    <row r="1279" spans="1:2" x14ac:dyDescent="0.25">
      <c r="A1279" s="1">
        <v>42.561707800000001</v>
      </c>
      <c r="B1279" s="1">
        <v>441005.52500000002</v>
      </c>
    </row>
    <row r="1280" spans="1:2" x14ac:dyDescent="0.25">
      <c r="A1280" s="1">
        <v>42.595063400000001</v>
      </c>
      <c r="B1280" s="1">
        <v>440969.91499999998</v>
      </c>
    </row>
    <row r="1281" spans="1:2" x14ac:dyDescent="0.25">
      <c r="A1281" s="1">
        <v>42.6284189</v>
      </c>
      <c r="B1281" s="1">
        <v>440934.304</v>
      </c>
    </row>
    <row r="1282" spans="1:2" x14ac:dyDescent="0.25">
      <c r="A1282" s="1">
        <v>42.6617745</v>
      </c>
      <c r="B1282" s="1">
        <v>440898.69400000002</v>
      </c>
    </row>
    <row r="1283" spans="1:2" x14ac:dyDescent="0.25">
      <c r="A1283" s="1">
        <v>42.6951301</v>
      </c>
      <c r="B1283" s="1">
        <v>440851.01899999997</v>
      </c>
    </row>
    <row r="1284" spans="1:2" x14ac:dyDescent="0.25">
      <c r="A1284" s="1">
        <v>42.7284857</v>
      </c>
      <c r="B1284" s="1">
        <v>440796.609</v>
      </c>
    </row>
    <row r="1285" spans="1:2" x14ac:dyDescent="0.25">
      <c r="A1285" s="1">
        <v>42.761841199999999</v>
      </c>
      <c r="B1285" s="1">
        <v>440742.19900000002</v>
      </c>
    </row>
    <row r="1286" spans="1:2" x14ac:dyDescent="0.25">
      <c r="A1286" s="1">
        <v>42.795196799999999</v>
      </c>
      <c r="B1286" s="1">
        <v>440687.79</v>
      </c>
    </row>
    <row r="1287" spans="1:2" x14ac:dyDescent="0.25">
      <c r="A1287" s="1">
        <v>42.8285524</v>
      </c>
      <c r="B1287" s="1">
        <v>440633.38099999999</v>
      </c>
    </row>
    <row r="1288" spans="1:2" x14ac:dyDescent="0.25">
      <c r="A1288" s="1">
        <v>42.861907899999999</v>
      </c>
      <c r="B1288" s="1">
        <v>440578.973</v>
      </c>
    </row>
    <row r="1289" spans="1:2" x14ac:dyDescent="0.25">
      <c r="A1289" s="1">
        <v>42.895263499999999</v>
      </c>
      <c r="B1289" s="1">
        <v>440524.565</v>
      </c>
    </row>
    <row r="1290" spans="1:2" x14ac:dyDescent="0.25">
      <c r="A1290" s="1">
        <v>42.928619099999999</v>
      </c>
      <c r="B1290" s="1">
        <v>440470.15700000001</v>
      </c>
    </row>
    <row r="1291" spans="1:2" x14ac:dyDescent="0.25">
      <c r="A1291" s="1">
        <v>42.961974599999998</v>
      </c>
      <c r="B1291" s="1">
        <v>440415.75</v>
      </c>
    </row>
    <row r="1292" spans="1:2" x14ac:dyDescent="0.25">
      <c r="A1292" s="1">
        <v>42.995330199999998</v>
      </c>
      <c r="B1292" s="1">
        <v>440361.34299999999</v>
      </c>
    </row>
    <row r="1293" spans="1:2" x14ac:dyDescent="0.25">
      <c r="A1293" s="1">
        <v>43.028685799999998</v>
      </c>
      <c r="B1293" s="1">
        <v>440306.93599999999</v>
      </c>
    </row>
    <row r="1294" spans="1:2" x14ac:dyDescent="0.25">
      <c r="A1294" s="1">
        <v>43.062041399999998</v>
      </c>
      <c r="B1294" s="1">
        <v>440252.53</v>
      </c>
    </row>
    <row r="1295" spans="1:2" x14ac:dyDescent="0.25">
      <c r="A1295" s="1">
        <v>43.095396899999997</v>
      </c>
      <c r="B1295" s="1">
        <v>440198.12400000001</v>
      </c>
    </row>
    <row r="1296" spans="1:2" x14ac:dyDescent="0.25">
      <c r="A1296" s="1">
        <v>43.128752499999997</v>
      </c>
      <c r="B1296" s="1">
        <v>440143.71799999999</v>
      </c>
    </row>
    <row r="1297" spans="1:2" x14ac:dyDescent="0.25">
      <c r="A1297" s="1">
        <v>43.162108099999998</v>
      </c>
      <c r="B1297" s="1">
        <v>440089.31300000002</v>
      </c>
    </row>
    <row r="1298" spans="1:2" x14ac:dyDescent="0.25">
      <c r="A1298" s="1">
        <v>43.195463599999997</v>
      </c>
      <c r="B1298" s="1">
        <v>440034.908</v>
      </c>
    </row>
    <row r="1299" spans="1:2" x14ac:dyDescent="0.25">
      <c r="A1299" s="1">
        <v>43.228819199999997</v>
      </c>
      <c r="B1299" s="1">
        <v>439980.50400000002</v>
      </c>
    </row>
    <row r="1300" spans="1:2" x14ac:dyDescent="0.25">
      <c r="A1300" s="1">
        <v>43.262174799999997</v>
      </c>
      <c r="B1300" s="1">
        <v>439926.1</v>
      </c>
    </row>
    <row r="1301" spans="1:2" x14ac:dyDescent="0.25">
      <c r="A1301" s="1">
        <v>43.295530399999997</v>
      </c>
      <c r="B1301" s="1">
        <v>439871.696</v>
      </c>
    </row>
    <row r="1302" spans="1:2" x14ac:dyDescent="0.25">
      <c r="A1302" s="1">
        <v>43.328885900000003</v>
      </c>
      <c r="B1302" s="1">
        <v>439817.29200000002</v>
      </c>
    </row>
    <row r="1303" spans="1:2" x14ac:dyDescent="0.25">
      <c r="A1303" s="1">
        <v>43.362241500000003</v>
      </c>
      <c r="B1303" s="1">
        <v>439762.88900000002</v>
      </c>
    </row>
    <row r="1304" spans="1:2" x14ac:dyDescent="0.25">
      <c r="A1304" s="1">
        <v>43.395597100000003</v>
      </c>
      <c r="B1304" s="1">
        <v>439708.48700000002</v>
      </c>
    </row>
    <row r="1305" spans="1:2" x14ac:dyDescent="0.25">
      <c r="A1305" s="1">
        <v>43.428952600000002</v>
      </c>
      <c r="B1305" s="1">
        <v>439654.08399999997</v>
      </c>
    </row>
    <row r="1306" spans="1:2" x14ac:dyDescent="0.25">
      <c r="A1306" s="1">
        <v>43.462308200000003</v>
      </c>
      <c r="B1306" s="1">
        <v>439599.68199999997</v>
      </c>
    </row>
    <row r="1307" spans="1:2" x14ac:dyDescent="0.25">
      <c r="A1307" s="1">
        <v>43.495663800000003</v>
      </c>
      <c r="B1307" s="1">
        <v>439545.28100000002</v>
      </c>
    </row>
    <row r="1308" spans="1:2" x14ac:dyDescent="0.25">
      <c r="A1308" s="1">
        <v>43.529019300000002</v>
      </c>
      <c r="B1308" s="1">
        <v>439490.87900000002</v>
      </c>
    </row>
    <row r="1309" spans="1:2" x14ac:dyDescent="0.25">
      <c r="A1309" s="1">
        <v>43.562374900000002</v>
      </c>
      <c r="B1309" s="1">
        <v>439436.47899999999</v>
      </c>
    </row>
    <row r="1310" spans="1:2" x14ac:dyDescent="0.25">
      <c r="A1310" s="1">
        <v>43.595730500000002</v>
      </c>
      <c r="B1310" s="1">
        <v>439382.07799999998</v>
      </c>
    </row>
    <row r="1311" spans="1:2" x14ac:dyDescent="0.25">
      <c r="A1311" s="1">
        <v>43.629086100000002</v>
      </c>
      <c r="B1311" s="1">
        <v>439327.67800000001</v>
      </c>
    </row>
    <row r="1312" spans="1:2" x14ac:dyDescent="0.25">
      <c r="A1312" s="1">
        <v>43.662441600000001</v>
      </c>
      <c r="B1312" s="1">
        <v>439273.27799999999</v>
      </c>
    </row>
    <row r="1313" spans="1:2" x14ac:dyDescent="0.25">
      <c r="A1313" s="1">
        <v>43.695797200000001</v>
      </c>
      <c r="B1313" s="1">
        <v>439218.87900000002</v>
      </c>
    </row>
    <row r="1314" spans="1:2" x14ac:dyDescent="0.25">
      <c r="A1314" s="1">
        <v>43.729152800000001</v>
      </c>
      <c r="B1314" s="1">
        <v>439164.47899999999</v>
      </c>
    </row>
    <row r="1315" spans="1:2" x14ac:dyDescent="0.25">
      <c r="A1315" s="1">
        <v>43.7625083</v>
      </c>
      <c r="B1315" s="1">
        <v>439110.08100000001</v>
      </c>
    </row>
    <row r="1316" spans="1:2" x14ac:dyDescent="0.25">
      <c r="A1316" s="1">
        <v>43.795863900000001</v>
      </c>
      <c r="B1316" s="1">
        <v>439055.68199999997</v>
      </c>
    </row>
    <row r="1317" spans="1:2" x14ac:dyDescent="0.25">
      <c r="A1317" s="1">
        <v>43.829219500000001</v>
      </c>
      <c r="B1317" s="1">
        <v>439001.28399999999</v>
      </c>
    </row>
    <row r="1318" spans="1:2" x14ac:dyDescent="0.25">
      <c r="A1318" s="1">
        <v>43.862575100000001</v>
      </c>
      <c r="B1318" s="1">
        <v>438946.88699999999</v>
      </c>
    </row>
    <row r="1319" spans="1:2" x14ac:dyDescent="0.25">
      <c r="A1319" s="1">
        <v>43.8959306</v>
      </c>
      <c r="B1319" s="1">
        <v>438887.23200000002</v>
      </c>
    </row>
    <row r="1320" spans="1:2" x14ac:dyDescent="0.25">
      <c r="A1320" s="1">
        <v>43.9292862</v>
      </c>
      <c r="B1320" s="1">
        <v>438803.71399999998</v>
      </c>
    </row>
    <row r="1321" spans="1:2" x14ac:dyDescent="0.25">
      <c r="A1321" s="1">
        <v>43.9626418</v>
      </c>
      <c r="B1321" s="1">
        <v>438720.196</v>
      </c>
    </row>
    <row r="1322" spans="1:2" x14ac:dyDescent="0.25">
      <c r="A1322" s="1">
        <v>43.995997299999999</v>
      </c>
      <c r="B1322" s="1">
        <v>438636.67700000003</v>
      </c>
    </row>
    <row r="1323" spans="1:2" x14ac:dyDescent="0.25">
      <c r="A1323" s="1">
        <v>44.029352899999999</v>
      </c>
      <c r="B1323" s="1">
        <v>438553.15899999999</v>
      </c>
    </row>
    <row r="1324" spans="1:2" x14ac:dyDescent="0.25">
      <c r="A1324" s="1">
        <v>44.062708499999999</v>
      </c>
      <c r="B1324" s="1">
        <v>438469.641</v>
      </c>
    </row>
    <row r="1325" spans="1:2" x14ac:dyDescent="0.25">
      <c r="A1325" s="1">
        <v>44.096063999999998</v>
      </c>
      <c r="B1325" s="1">
        <v>438386.12199999997</v>
      </c>
    </row>
    <row r="1326" spans="1:2" x14ac:dyDescent="0.25">
      <c r="A1326" s="1">
        <v>44.129419599999999</v>
      </c>
      <c r="B1326" s="1">
        <v>438302.60399999999</v>
      </c>
    </row>
    <row r="1327" spans="1:2" x14ac:dyDescent="0.25">
      <c r="A1327" s="1">
        <v>44.162775199999999</v>
      </c>
      <c r="B1327" s="1">
        <v>438219.08500000002</v>
      </c>
    </row>
    <row r="1328" spans="1:2" x14ac:dyDescent="0.25">
      <c r="A1328" s="1">
        <v>44.196130799999999</v>
      </c>
      <c r="B1328" s="1">
        <v>438135.56699999998</v>
      </c>
    </row>
    <row r="1329" spans="1:2" x14ac:dyDescent="0.25">
      <c r="A1329" s="1">
        <v>44.229486299999998</v>
      </c>
      <c r="B1329" s="1">
        <v>438052.049</v>
      </c>
    </row>
    <row r="1330" spans="1:2" x14ac:dyDescent="0.25">
      <c r="A1330" s="1">
        <v>44.262841899999998</v>
      </c>
      <c r="B1330" s="1">
        <v>437968.53</v>
      </c>
    </row>
    <row r="1331" spans="1:2" x14ac:dyDescent="0.25">
      <c r="A1331" s="1">
        <v>44.296197499999998</v>
      </c>
      <c r="B1331" s="1">
        <v>437885.01199999999</v>
      </c>
    </row>
    <row r="1332" spans="1:2" x14ac:dyDescent="0.25">
      <c r="A1332" s="1">
        <v>44.329552999999997</v>
      </c>
      <c r="B1332" s="1">
        <v>437801.49300000002</v>
      </c>
    </row>
    <row r="1333" spans="1:2" x14ac:dyDescent="0.25">
      <c r="A1333" s="1">
        <v>44.362908599999997</v>
      </c>
      <c r="B1333" s="1">
        <v>437717.97499999998</v>
      </c>
    </row>
    <row r="1334" spans="1:2" x14ac:dyDescent="0.25">
      <c r="A1334" s="1">
        <v>44.396264199999997</v>
      </c>
      <c r="B1334" s="1">
        <v>437634.45699999999</v>
      </c>
    </row>
    <row r="1335" spans="1:2" x14ac:dyDescent="0.25">
      <c r="A1335" s="1">
        <v>44.429619700000003</v>
      </c>
      <c r="B1335" s="1">
        <v>437550.93800000002</v>
      </c>
    </row>
    <row r="1336" spans="1:2" x14ac:dyDescent="0.25">
      <c r="A1336" s="1">
        <v>44.462975299999997</v>
      </c>
      <c r="B1336" s="1">
        <v>437467.42</v>
      </c>
    </row>
    <row r="1337" spans="1:2" x14ac:dyDescent="0.25">
      <c r="A1337" s="1">
        <v>44.496330899999997</v>
      </c>
      <c r="B1337" s="1">
        <v>437383.902</v>
      </c>
    </row>
    <row r="1338" spans="1:2" x14ac:dyDescent="0.25">
      <c r="A1338" s="1">
        <v>44.529686499999997</v>
      </c>
      <c r="B1338" s="1">
        <v>437300.38299999997</v>
      </c>
    </row>
    <row r="1339" spans="1:2" x14ac:dyDescent="0.25">
      <c r="A1339" s="1">
        <v>44.563042000000003</v>
      </c>
      <c r="B1339" s="1">
        <v>437216.86499999999</v>
      </c>
    </row>
    <row r="1340" spans="1:2" x14ac:dyDescent="0.25">
      <c r="A1340" s="1">
        <v>44.596397600000003</v>
      </c>
      <c r="B1340" s="1">
        <v>437133.34700000001</v>
      </c>
    </row>
    <row r="1341" spans="1:2" x14ac:dyDescent="0.25">
      <c r="A1341" s="1">
        <v>44.629753200000003</v>
      </c>
      <c r="B1341" s="1">
        <v>437049.82799999998</v>
      </c>
    </row>
    <row r="1342" spans="1:2" x14ac:dyDescent="0.25">
      <c r="A1342" s="1">
        <v>44.663108700000002</v>
      </c>
      <c r="B1342" s="1">
        <v>436966.31</v>
      </c>
    </row>
    <row r="1343" spans="1:2" x14ac:dyDescent="0.25">
      <c r="A1343" s="1">
        <v>44.696464300000002</v>
      </c>
      <c r="B1343" s="1">
        <v>436882.79100000003</v>
      </c>
    </row>
    <row r="1344" spans="1:2" x14ac:dyDescent="0.25">
      <c r="A1344" s="1">
        <v>44.729819900000003</v>
      </c>
      <c r="B1344" s="1">
        <v>436799.27299999999</v>
      </c>
    </row>
    <row r="1345" spans="1:2" x14ac:dyDescent="0.25">
      <c r="A1345" s="1">
        <v>44.763175500000003</v>
      </c>
      <c r="B1345" s="1">
        <v>436715.755</v>
      </c>
    </row>
    <row r="1346" spans="1:2" x14ac:dyDescent="0.25">
      <c r="A1346" s="1">
        <v>44.796531000000002</v>
      </c>
      <c r="B1346" s="1">
        <v>436632.23599999998</v>
      </c>
    </row>
    <row r="1347" spans="1:2" x14ac:dyDescent="0.25">
      <c r="A1347" s="1">
        <v>44.829886600000002</v>
      </c>
      <c r="B1347" s="1">
        <v>436548.71799999999</v>
      </c>
    </row>
    <row r="1348" spans="1:2" x14ac:dyDescent="0.25">
      <c r="A1348" s="1">
        <v>44.863242200000002</v>
      </c>
      <c r="B1348" s="1">
        <v>436465.2</v>
      </c>
    </row>
    <row r="1349" spans="1:2" x14ac:dyDescent="0.25">
      <c r="A1349" s="1">
        <v>44.896597700000001</v>
      </c>
      <c r="B1349" s="1">
        <v>436381.68099999998</v>
      </c>
    </row>
    <row r="1350" spans="1:2" x14ac:dyDescent="0.25">
      <c r="A1350" s="1">
        <v>44.929953300000001</v>
      </c>
      <c r="B1350" s="1">
        <v>436298.163</v>
      </c>
    </row>
    <row r="1351" spans="1:2" x14ac:dyDescent="0.25">
      <c r="A1351" s="1">
        <v>44.963308900000001</v>
      </c>
      <c r="B1351" s="1">
        <v>436214.64500000002</v>
      </c>
    </row>
    <row r="1352" spans="1:2" x14ac:dyDescent="0.25">
      <c r="A1352" s="1">
        <v>44.9966644</v>
      </c>
      <c r="B1352" s="1">
        <v>436131.12599999999</v>
      </c>
    </row>
    <row r="1353" spans="1:2" x14ac:dyDescent="0.25">
      <c r="A1353" s="1">
        <v>45.03002</v>
      </c>
      <c r="B1353" s="1">
        <v>436080.63199999998</v>
      </c>
    </row>
    <row r="1354" spans="1:2" x14ac:dyDescent="0.25">
      <c r="A1354" s="1">
        <v>45.063375600000001</v>
      </c>
      <c r="B1354" s="1">
        <v>436047.56699999998</v>
      </c>
    </row>
    <row r="1355" spans="1:2" x14ac:dyDescent="0.25">
      <c r="A1355" s="1">
        <v>45.096731200000001</v>
      </c>
      <c r="B1355" s="1">
        <v>436014.50199999998</v>
      </c>
    </row>
    <row r="1356" spans="1:2" x14ac:dyDescent="0.25">
      <c r="A1356" s="1">
        <v>45.1300867</v>
      </c>
      <c r="B1356" s="1">
        <v>435981.43699999998</v>
      </c>
    </row>
    <row r="1357" spans="1:2" x14ac:dyDescent="0.25">
      <c r="A1357" s="1">
        <v>45.1634423</v>
      </c>
      <c r="B1357" s="1">
        <v>435948.37300000002</v>
      </c>
    </row>
    <row r="1358" spans="1:2" x14ac:dyDescent="0.25">
      <c r="A1358" s="1">
        <v>45.1967979</v>
      </c>
      <c r="B1358" s="1">
        <v>435915.30900000001</v>
      </c>
    </row>
    <row r="1359" spans="1:2" x14ac:dyDescent="0.25">
      <c r="A1359" s="1">
        <v>45.230153399999999</v>
      </c>
      <c r="B1359" s="1">
        <v>435882.245</v>
      </c>
    </row>
    <row r="1360" spans="1:2" x14ac:dyDescent="0.25">
      <c r="A1360" s="1">
        <v>45.263508999999999</v>
      </c>
      <c r="B1360" s="1">
        <v>435849.18199999997</v>
      </c>
    </row>
    <row r="1361" spans="1:2" x14ac:dyDescent="0.25">
      <c r="A1361" s="1">
        <v>45.296864599999999</v>
      </c>
      <c r="B1361" s="1">
        <v>435816.11900000001</v>
      </c>
    </row>
    <row r="1362" spans="1:2" x14ac:dyDescent="0.25">
      <c r="A1362" s="1">
        <v>45.330220099999998</v>
      </c>
      <c r="B1362" s="1">
        <v>435783.05599999998</v>
      </c>
    </row>
    <row r="1363" spans="1:2" x14ac:dyDescent="0.25">
      <c r="A1363" s="1">
        <v>45.363575699999998</v>
      </c>
      <c r="B1363" s="1">
        <v>435749.99300000002</v>
      </c>
    </row>
    <row r="1364" spans="1:2" x14ac:dyDescent="0.25">
      <c r="A1364" s="1">
        <v>45.396931299999999</v>
      </c>
      <c r="B1364" s="1">
        <v>435716.93099999998</v>
      </c>
    </row>
    <row r="1365" spans="1:2" x14ac:dyDescent="0.25">
      <c r="A1365" s="1">
        <v>45.430286899999999</v>
      </c>
      <c r="B1365" s="1">
        <v>435683.86900000001</v>
      </c>
    </row>
    <row r="1366" spans="1:2" x14ac:dyDescent="0.25">
      <c r="A1366" s="1">
        <v>45.463642399999998</v>
      </c>
      <c r="B1366" s="1">
        <v>435650.80800000002</v>
      </c>
    </row>
    <row r="1367" spans="1:2" x14ac:dyDescent="0.25">
      <c r="A1367" s="1">
        <v>45.496997999999998</v>
      </c>
      <c r="B1367" s="1">
        <v>435617.74599999998</v>
      </c>
    </row>
    <row r="1368" spans="1:2" x14ac:dyDescent="0.25">
      <c r="A1368" s="1">
        <v>45.530353599999998</v>
      </c>
      <c r="B1368" s="1">
        <v>435584.685</v>
      </c>
    </row>
    <row r="1369" spans="1:2" x14ac:dyDescent="0.25">
      <c r="A1369" s="1">
        <v>45.563709099999997</v>
      </c>
      <c r="B1369" s="1">
        <v>435551.625</v>
      </c>
    </row>
    <row r="1370" spans="1:2" x14ac:dyDescent="0.25">
      <c r="A1370" s="1">
        <v>45.597064699999997</v>
      </c>
      <c r="B1370" s="1">
        <v>435518.56400000001</v>
      </c>
    </row>
    <row r="1371" spans="1:2" x14ac:dyDescent="0.25">
      <c r="A1371" s="1">
        <v>45.630420299999997</v>
      </c>
      <c r="B1371" s="1">
        <v>435485.50400000002</v>
      </c>
    </row>
    <row r="1372" spans="1:2" x14ac:dyDescent="0.25">
      <c r="A1372" s="1">
        <v>45.663775899999997</v>
      </c>
      <c r="B1372" s="1">
        <v>435452.44400000002</v>
      </c>
    </row>
    <row r="1373" spans="1:2" x14ac:dyDescent="0.25">
      <c r="A1373" s="1">
        <v>45.697131400000004</v>
      </c>
      <c r="B1373" s="1">
        <v>435419.38500000001</v>
      </c>
    </row>
    <row r="1374" spans="1:2" x14ac:dyDescent="0.25">
      <c r="A1374" s="1">
        <v>45.730486999999997</v>
      </c>
      <c r="B1374" s="1">
        <v>435386.32500000001</v>
      </c>
    </row>
    <row r="1375" spans="1:2" x14ac:dyDescent="0.25">
      <c r="A1375" s="1">
        <v>45.763842599999997</v>
      </c>
      <c r="B1375" s="1">
        <v>435353.266</v>
      </c>
    </row>
    <row r="1376" spans="1:2" x14ac:dyDescent="0.25">
      <c r="A1376" s="1">
        <v>45.797198100000003</v>
      </c>
      <c r="B1376" s="1">
        <v>435320.20799999998</v>
      </c>
    </row>
    <row r="1377" spans="1:2" x14ac:dyDescent="0.25">
      <c r="A1377" s="1">
        <v>45.830553700000003</v>
      </c>
      <c r="B1377" s="1">
        <v>435287.15</v>
      </c>
    </row>
    <row r="1378" spans="1:2" x14ac:dyDescent="0.25">
      <c r="A1378" s="1">
        <v>45.863909300000003</v>
      </c>
      <c r="B1378" s="1">
        <v>435254.09100000001</v>
      </c>
    </row>
    <row r="1379" spans="1:2" x14ac:dyDescent="0.25">
      <c r="A1379" s="1">
        <v>45.897264800000002</v>
      </c>
      <c r="B1379" s="1">
        <v>435221.03399999999</v>
      </c>
    </row>
    <row r="1380" spans="1:2" x14ac:dyDescent="0.25">
      <c r="A1380" s="1">
        <v>45.930620400000002</v>
      </c>
      <c r="B1380" s="1">
        <v>435187.97600000002</v>
      </c>
    </row>
    <row r="1381" spans="1:2" x14ac:dyDescent="0.25">
      <c r="A1381" s="1">
        <v>45.963976000000002</v>
      </c>
      <c r="B1381" s="1">
        <v>435154.91899999999</v>
      </c>
    </row>
    <row r="1382" spans="1:2" x14ac:dyDescent="0.25">
      <c r="A1382" s="1">
        <v>45.997331600000003</v>
      </c>
      <c r="B1382" s="1">
        <v>435121.86200000002</v>
      </c>
    </row>
    <row r="1383" spans="1:2" x14ac:dyDescent="0.25">
      <c r="A1383" s="1">
        <v>46.030687100000002</v>
      </c>
      <c r="B1383" s="1">
        <v>435088.80599999998</v>
      </c>
    </row>
    <row r="1384" spans="1:2" x14ac:dyDescent="0.25">
      <c r="A1384" s="1">
        <v>46.064042700000002</v>
      </c>
      <c r="B1384" s="1">
        <v>435055.75</v>
      </c>
    </row>
    <row r="1385" spans="1:2" x14ac:dyDescent="0.25">
      <c r="A1385" s="1">
        <v>46.097398300000002</v>
      </c>
      <c r="B1385" s="1">
        <v>435022.69400000002</v>
      </c>
    </row>
    <row r="1386" spans="1:2" x14ac:dyDescent="0.25">
      <c r="A1386" s="1">
        <v>46.130753800000001</v>
      </c>
      <c r="B1386" s="1">
        <v>434986.348</v>
      </c>
    </row>
    <row r="1387" spans="1:2" x14ac:dyDescent="0.25">
      <c r="A1387" s="1">
        <v>46.164109400000001</v>
      </c>
      <c r="B1387" s="1">
        <v>434946.53700000001</v>
      </c>
    </row>
    <row r="1388" spans="1:2" x14ac:dyDescent="0.25">
      <c r="A1388" s="1">
        <v>46.197465000000001</v>
      </c>
      <c r="B1388" s="1">
        <v>434906.72600000002</v>
      </c>
    </row>
    <row r="1389" spans="1:2" x14ac:dyDescent="0.25">
      <c r="A1389" s="1">
        <v>46.2308205</v>
      </c>
      <c r="B1389" s="1">
        <v>434872.81400000001</v>
      </c>
    </row>
    <row r="1390" spans="1:2" x14ac:dyDescent="0.25">
      <c r="A1390" s="1">
        <v>46.2641761</v>
      </c>
      <c r="B1390" s="1">
        <v>434860.68099999998</v>
      </c>
    </row>
    <row r="1391" spans="1:2" x14ac:dyDescent="0.25">
      <c r="A1391" s="1">
        <v>46.2975317</v>
      </c>
      <c r="B1391" s="1">
        <v>434848.54800000001</v>
      </c>
    </row>
    <row r="1392" spans="1:2" x14ac:dyDescent="0.25">
      <c r="A1392" s="1">
        <v>46.330887300000001</v>
      </c>
      <c r="B1392" s="1">
        <v>434836.41499999998</v>
      </c>
    </row>
    <row r="1393" spans="1:2" x14ac:dyDescent="0.25">
      <c r="A1393" s="1">
        <v>46.3642428</v>
      </c>
      <c r="B1393" s="1">
        <v>434824.28200000001</v>
      </c>
    </row>
    <row r="1394" spans="1:2" x14ac:dyDescent="0.25">
      <c r="A1394" s="1">
        <v>46.3975984</v>
      </c>
      <c r="B1394" s="1">
        <v>434812.15</v>
      </c>
    </row>
    <row r="1395" spans="1:2" x14ac:dyDescent="0.25">
      <c r="A1395" s="1">
        <v>46.430954</v>
      </c>
      <c r="B1395" s="1">
        <v>434800.01699999999</v>
      </c>
    </row>
    <row r="1396" spans="1:2" x14ac:dyDescent="0.25">
      <c r="A1396" s="1">
        <v>46.464309499999999</v>
      </c>
      <c r="B1396" s="1">
        <v>434787.88400000002</v>
      </c>
    </row>
    <row r="1397" spans="1:2" x14ac:dyDescent="0.25">
      <c r="A1397" s="1">
        <v>46.497665099999999</v>
      </c>
      <c r="B1397" s="1">
        <v>434775.75099999999</v>
      </c>
    </row>
    <row r="1398" spans="1:2" x14ac:dyDescent="0.25">
      <c r="A1398" s="1">
        <v>46.531020699999999</v>
      </c>
      <c r="B1398" s="1">
        <v>434763.364</v>
      </c>
    </row>
    <row r="1399" spans="1:2" x14ac:dyDescent="0.25">
      <c r="A1399" s="1">
        <v>46.564376299999999</v>
      </c>
      <c r="B1399" s="1">
        <v>434749.79300000001</v>
      </c>
    </row>
    <row r="1400" spans="1:2" x14ac:dyDescent="0.25">
      <c r="A1400" s="1">
        <v>46.597731799999998</v>
      </c>
      <c r="B1400" s="1">
        <v>434736.22200000001</v>
      </c>
    </row>
    <row r="1401" spans="1:2" x14ac:dyDescent="0.25">
      <c r="A1401" s="1">
        <v>46.631087399999998</v>
      </c>
      <c r="B1401" s="1">
        <v>434722.652</v>
      </c>
    </row>
    <row r="1402" spans="1:2" x14ac:dyDescent="0.25">
      <c r="A1402" s="1">
        <v>46.664442999999999</v>
      </c>
      <c r="B1402" s="1">
        <v>434709.08100000001</v>
      </c>
    </row>
    <row r="1403" spans="1:2" x14ac:dyDescent="0.25">
      <c r="A1403" s="1">
        <v>46.697798499999998</v>
      </c>
      <c r="B1403" s="1">
        <v>434695.511</v>
      </c>
    </row>
    <row r="1404" spans="1:2" x14ac:dyDescent="0.25">
      <c r="A1404" s="1">
        <v>46.731154099999998</v>
      </c>
      <c r="B1404" s="1">
        <v>434681.94</v>
      </c>
    </row>
    <row r="1405" spans="1:2" x14ac:dyDescent="0.25">
      <c r="A1405" s="1">
        <v>46.764509699999998</v>
      </c>
      <c r="B1405" s="1">
        <v>434668.36900000001</v>
      </c>
    </row>
    <row r="1406" spans="1:2" x14ac:dyDescent="0.25">
      <c r="A1406" s="1">
        <v>46.797865199999997</v>
      </c>
      <c r="B1406" s="1">
        <v>434654.799</v>
      </c>
    </row>
    <row r="1407" spans="1:2" x14ac:dyDescent="0.25">
      <c r="A1407" s="1">
        <v>46.831220799999997</v>
      </c>
      <c r="B1407" s="1">
        <v>434641.228</v>
      </c>
    </row>
    <row r="1408" spans="1:2" x14ac:dyDescent="0.25">
      <c r="A1408" s="1">
        <v>46.864576399999997</v>
      </c>
      <c r="B1408" s="1">
        <v>434627.658</v>
      </c>
    </row>
    <row r="1409" spans="1:2" x14ac:dyDescent="0.25">
      <c r="A1409" s="1">
        <v>46.897931999999997</v>
      </c>
      <c r="B1409" s="1">
        <v>434614.087</v>
      </c>
    </row>
    <row r="1410" spans="1:2" x14ac:dyDescent="0.25">
      <c r="A1410" s="1">
        <v>46.931287500000003</v>
      </c>
      <c r="B1410" s="1">
        <v>434600.51699999999</v>
      </c>
    </row>
    <row r="1411" spans="1:2" x14ac:dyDescent="0.25">
      <c r="A1411" s="1">
        <v>46.964643100000004</v>
      </c>
      <c r="B1411" s="1">
        <v>434586.946</v>
      </c>
    </row>
    <row r="1412" spans="1:2" x14ac:dyDescent="0.25">
      <c r="A1412" s="1">
        <v>46.997998699999997</v>
      </c>
      <c r="B1412" s="1">
        <v>434573.37599999999</v>
      </c>
    </row>
    <row r="1413" spans="1:2" x14ac:dyDescent="0.25">
      <c r="A1413" s="1">
        <v>47.031354200000003</v>
      </c>
      <c r="B1413" s="1">
        <v>434559.80599999998</v>
      </c>
    </row>
    <row r="1414" spans="1:2" x14ac:dyDescent="0.25">
      <c r="A1414" s="1">
        <v>47.064709800000003</v>
      </c>
      <c r="B1414" s="1">
        <v>434546.23499999999</v>
      </c>
    </row>
    <row r="1415" spans="1:2" x14ac:dyDescent="0.25">
      <c r="A1415" s="1">
        <v>47.098065400000003</v>
      </c>
      <c r="B1415" s="1">
        <v>434532.66499999998</v>
      </c>
    </row>
    <row r="1416" spans="1:2" x14ac:dyDescent="0.25">
      <c r="A1416" s="1">
        <v>47.131420900000002</v>
      </c>
      <c r="B1416" s="1">
        <v>434519.09399999998</v>
      </c>
    </row>
    <row r="1417" spans="1:2" x14ac:dyDescent="0.25">
      <c r="A1417" s="1">
        <v>47.164776500000002</v>
      </c>
      <c r="B1417" s="1">
        <v>434505.52399999998</v>
      </c>
    </row>
    <row r="1418" spans="1:2" x14ac:dyDescent="0.25">
      <c r="A1418" s="1">
        <v>47.198132100000002</v>
      </c>
      <c r="B1418" s="1">
        <v>434491.95400000003</v>
      </c>
    </row>
    <row r="1419" spans="1:2" x14ac:dyDescent="0.25">
      <c r="A1419" s="1">
        <v>47.231487700000002</v>
      </c>
      <c r="B1419" s="1">
        <v>434478.38299999997</v>
      </c>
    </row>
    <row r="1420" spans="1:2" x14ac:dyDescent="0.25">
      <c r="A1420" s="1">
        <v>47.264843200000001</v>
      </c>
      <c r="B1420" s="1">
        <v>434464.81300000002</v>
      </c>
    </row>
    <row r="1421" spans="1:2" x14ac:dyDescent="0.25">
      <c r="A1421" s="1">
        <v>47.298198800000002</v>
      </c>
      <c r="B1421" s="1">
        <v>434451.24300000002</v>
      </c>
    </row>
    <row r="1422" spans="1:2" x14ac:dyDescent="0.25">
      <c r="A1422" s="1">
        <v>47.331554400000002</v>
      </c>
      <c r="B1422" s="1">
        <v>434437.67200000002</v>
      </c>
    </row>
    <row r="1423" spans="1:2" x14ac:dyDescent="0.25">
      <c r="A1423" s="1">
        <v>47.364909900000001</v>
      </c>
      <c r="B1423" s="1">
        <v>434424.10200000001</v>
      </c>
    </row>
    <row r="1424" spans="1:2" x14ac:dyDescent="0.25">
      <c r="A1424" s="1">
        <v>47.398265500000001</v>
      </c>
      <c r="B1424" s="1">
        <v>434410.53200000001</v>
      </c>
    </row>
    <row r="1425" spans="1:2" x14ac:dyDescent="0.25">
      <c r="A1425" s="1">
        <v>47.431621100000001</v>
      </c>
      <c r="B1425" s="1">
        <v>434396.96100000001</v>
      </c>
    </row>
    <row r="1426" spans="1:2" x14ac:dyDescent="0.25">
      <c r="A1426" s="1">
        <v>47.464976700000001</v>
      </c>
      <c r="B1426" s="1">
        <v>434383.391</v>
      </c>
    </row>
    <row r="1427" spans="1:2" x14ac:dyDescent="0.25">
      <c r="A1427" s="1">
        <v>47.4983322</v>
      </c>
      <c r="B1427" s="1">
        <v>434369.821</v>
      </c>
    </row>
    <row r="1428" spans="1:2" x14ac:dyDescent="0.25">
      <c r="A1428" s="1">
        <v>47.5316878</v>
      </c>
      <c r="B1428" s="1">
        <v>434356.25099999999</v>
      </c>
    </row>
    <row r="1429" spans="1:2" x14ac:dyDescent="0.25">
      <c r="A1429" s="1">
        <v>47.5650434</v>
      </c>
      <c r="B1429" s="1">
        <v>434342.68</v>
      </c>
    </row>
    <row r="1430" spans="1:2" x14ac:dyDescent="0.25">
      <c r="A1430" s="1">
        <v>47.598398899999999</v>
      </c>
      <c r="B1430" s="1">
        <v>434329.11</v>
      </c>
    </row>
    <row r="1431" spans="1:2" x14ac:dyDescent="0.25">
      <c r="A1431" s="1">
        <v>47.6317545</v>
      </c>
      <c r="B1431" s="1">
        <v>434315.54</v>
      </c>
    </row>
    <row r="1432" spans="1:2" x14ac:dyDescent="0.25">
      <c r="A1432" s="1">
        <v>47.6651101</v>
      </c>
      <c r="B1432" s="1">
        <v>434301.97</v>
      </c>
    </row>
    <row r="1433" spans="1:2" x14ac:dyDescent="0.25">
      <c r="A1433" s="1">
        <v>47.698465599999999</v>
      </c>
      <c r="B1433" s="1">
        <v>434288.4</v>
      </c>
    </row>
    <row r="1434" spans="1:2" x14ac:dyDescent="0.25">
      <c r="A1434" s="1">
        <v>47.731821199999999</v>
      </c>
      <c r="B1434" s="1">
        <v>434275.15</v>
      </c>
    </row>
    <row r="1435" spans="1:2" x14ac:dyDescent="0.25">
      <c r="A1435" s="1">
        <v>47.765176799999999</v>
      </c>
      <c r="B1435" s="1">
        <v>434263.533</v>
      </c>
    </row>
    <row r="1436" spans="1:2" x14ac:dyDescent="0.25">
      <c r="A1436" s="1">
        <v>47.798532399999999</v>
      </c>
      <c r="B1436" s="1">
        <v>434251.91499999998</v>
      </c>
    </row>
    <row r="1437" spans="1:2" x14ac:dyDescent="0.25">
      <c r="A1437" s="1">
        <v>47.831887899999998</v>
      </c>
      <c r="B1437" s="1">
        <v>434240.29800000001</v>
      </c>
    </row>
    <row r="1438" spans="1:2" x14ac:dyDescent="0.25">
      <c r="A1438" s="1">
        <v>47.865243499999998</v>
      </c>
      <c r="B1438" s="1">
        <v>434228.68</v>
      </c>
    </row>
    <row r="1439" spans="1:2" x14ac:dyDescent="0.25">
      <c r="A1439" s="1">
        <v>47.898599099999998</v>
      </c>
      <c r="B1439" s="1">
        <v>434217.06300000002</v>
      </c>
    </row>
    <row r="1440" spans="1:2" x14ac:dyDescent="0.25">
      <c r="A1440" s="1">
        <v>47.931954599999997</v>
      </c>
      <c r="B1440" s="1">
        <v>434205.44500000001</v>
      </c>
    </row>
    <row r="1441" spans="1:2" x14ac:dyDescent="0.25">
      <c r="A1441" s="1">
        <v>47.965310199999998</v>
      </c>
      <c r="B1441" s="1">
        <v>434193.82799999998</v>
      </c>
    </row>
    <row r="1442" spans="1:2" x14ac:dyDescent="0.25">
      <c r="A1442" s="1">
        <v>47.998665799999998</v>
      </c>
      <c r="B1442" s="1">
        <v>434182.21</v>
      </c>
    </row>
    <row r="1443" spans="1:2" x14ac:dyDescent="0.25">
      <c r="A1443" s="1">
        <v>48.032021299999997</v>
      </c>
      <c r="B1443" s="1">
        <v>434170.59299999999</v>
      </c>
    </row>
    <row r="1444" spans="1:2" x14ac:dyDescent="0.25">
      <c r="A1444" s="1">
        <v>48.065376899999997</v>
      </c>
      <c r="B1444" s="1">
        <v>434158.97499999998</v>
      </c>
    </row>
    <row r="1445" spans="1:2" x14ac:dyDescent="0.25">
      <c r="A1445" s="1">
        <v>48.098732499999997</v>
      </c>
      <c r="B1445" s="1">
        <v>434147.35800000001</v>
      </c>
    </row>
    <row r="1446" spans="1:2" x14ac:dyDescent="0.25">
      <c r="A1446" s="1">
        <v>48.132088099999997</v>
      </c>
      <c r="B1446" s="1">
        <v>434135.74099999998</v>
      </c>
    </row>
    <row r="1447" spans="1:2" x14ac:dyDescent="0.25">
      <c r="A1447" s="1">
        <v>48.165443600000003</v>
      </c>
      <c r="B1447" s="1">
        <v>434124.12300000002</v>
      </c>
    </row>
    <row r="1448" spans="1:2" x14ac:dyDescent="0.25">
      <c r="A1448" s="1">
        <v>48.198799200000003</v>
      </c>
      <c r="B1448" s="1">
        <v>434111.23200000002</v>
      </c>
    </row>
    <row r="1449" spans="1:2" x14ac:dyDescent="0.25">
      <c r="A1449" s="1">
        <v>48.232154800000004</v>
      </c>
      <c r="B1449" s="1">
        <v>434098.06199999998</v>
      </c>
    </row>
    <row r="1450" spans="1:2" x14ac:dyDescent="0.25">
      <c r="A1450" s="1">
        <v>48.265510300000003</v>
      </c>
      <c r="B1450" s="1">
        <v>434084.891</v>
      </c>
    </row>
    <row r="1451" spans="1:2" x14ac:dyDescent="0.25">
      <c r="A1451" s="1">
        <v>48.298865900000003</v>
      </c>
      <c r="B1451" s="1">
        <v>434071.72</v>
      </c>
    </row>
    <row r="1452" spans="1:2" x14ac:dyDescent="0.25">
      <c r="A1452" s="1">
        <v>48.332221500000003</v>
      </c>
      <c r="B1452" s="1">
        <v>434058.549</v>
      </c>
    </row>
    <row r="1453" spans="1:2" x14ac:dyDescent="0.25">
      <c r="A1453" s="1">
        <v>48.365577100000003</v>
      </c>
      <c r="B1453" s="1">
        <v>434045.37900000002</v>
      </c>
    </row>
    <row r="1454" spans="1:2" x14ac:dyDescent="0.25">
      <c r="A1454" s="1">
        <v>48.398932600000002</v>
      </c>
      <c r="B1454" s="1">
        <v>434032.20799999998</v>
      </c>
    </row>
    <row r="1455" spans="1:2" x14ac:dyDescent="0.25">
      <c r="A1455" s="1">
        <v>48.432288200000002</v>
      </c>
      <c r="B1455" s="1">
        <v>434019.038</v>
      </c>
    </row>
    <row r="1456" spans="1:2" x14ac:dyDescent="0.25">
      <c r="A1456" s="1">
        <v>48.465643800000002</v>
      </c>
      <c r="B1456" s="1">
        <v>434005.86700000003</v>
      </c>
    </row>
    <row r="1457" spans="1:2" x14ac:dyDescent="0.25">
      <c r="A1457" s="1">
        <v>48.498999300000001</v>
      </c>
      <c r="B1457" s="1">
        <v>433992.69699999999</v>
      </c>
    </row>
    <row r="1458" spans="1:2" x14ac:dyDescent="0.25">
      <c r="A1458" s="1">
        <v>48.532354900000001</v>
      </c>
      <c r="B1458" s="1">
        <v>433979.52600000001</v>
      </c>
    </row>
    <row r="1459" spans="1:2" x14ac:dyDescent="0.25">
      <c r="A1459" s="1">
        <v>48.565710500000002</v>
      </c>
      <c r="B1459" s="1">
        <v>433966.35600000003</v>
      </c>
    </row>
    <row r="1460" spans="1:2" x14ac:dyDescent="0.25">
      <c r="A1460" s="1">
        <v>48.599066000000001</v>
      </c>
      <c r="B1460" s="1">
        <v>433953.185</v>
      </c>
    </row>
    <row r="1461" spans="1:2" x14ac:dyDescent="0.25">
      <c r="A1461" s="1">
        <v>48.632421600000001</v>
      </c>
      <c r="B1461" s="1">
        <v>433940.01500000001</v>
      </c>
    </row>
    <row r="1462" spans="1:2" x14ac:dyDescent="0.25">
      <c r="A1462" s="1">
        <v>48.665777200000001</v>
      </c>
      <c r="B1462" s="1">
        <v>433926.84499999997</v>
      </c>
    </row>
    <row r="1463" spans="1:2" x14ac:dyDescent="0.25">
      <c r="A1463" s="1">
        <v>48.699132800000001</v>
      </c>
      <c r="B1463" s="1">
        <v>433914</v>
      </c>
    </row>
    <row r="1464" spans="1:2" x14ac:dyDescent="0.25">
      <c r="A1464" s="1">
        <v>48.7324883</v>
      </c>
      <c r="B1464" s="1">
        <v>433901.47899999999</v>
      </c>
    </row>
    <row r="1465" spans="1:2" x14ac:dyDescent="0.25">
      <c r="A1465" s="1">
        <v>48.7658439</v>
      </c>
      <c r="B1465" s="1">
        <v>433888.95899999997</v>
      </c>
    </row>
    <row r="1466" spans="1:2" x14ac:dyDescent="0.25">
      <c r="A1466" s="1">
        <v>48.7991995</v>
      </c>
      <c r="B1466" s="1">
        <v>433876.43900000001</v>
      </c>
    </row>
    <row r="1467" spans="1:2" x14ac:dyDescent="0.25">
      <c r="A1467" s="1">
        <v>48.832554999999999</v>
      </c>
      <c r="B1467" s="1">
        <v>433863.91899999999</v>
      </c>
    </row>
    <row r="1468" spans="1:2" x14ac:dyDescent="0.25">
      <c r="A1468" s="1">
        <v>48.865910599999999</v>
      </c>
      <c r="B1468" s="1">
        <v>433851.39899999998</v>
      </c>
    </row>
    <row r="1469" spans="1:2" x14ac:dyDescent="0.25">
      <c r="A1469" s="1">
        <v>48.8992662</v>
      </c>
      <c r="B1469" s="1">
        <v>433838.87900000002</v>
      </c>
    </row>
    <row r="1470" spans="1:2" x14ac:dyDescent="0.25">
      <c r="A1470" s="1">
        <v>48.932621699999999</v>
      </c>
      <c r="B1470" s="1">
        <v>433826.359</v>
      </c>
    </row>
    <row r="1471" spans="1:2" x14ac:dyDescent="0.25">
      <c r="A1471" s="1">
        <v>48.965977299999999</v>
      </c>
      <c r="B1471" s="1">
        <v>433813.84</v>
      </c>
    </row>
    <row r="1472" spans="1:2" x14ac:dyDescent="0.25">
      <c r="A1472" s="1">
        <v>48.999332899999999</v>
      </c>
      <c r="B1472" s="1">
        <v>433801.321</v>
      </c>
    </row>
    <row r="1473" spans="1:2" x14ac:dyDescent="0.25">
      <c r="A1473" s="1">
        <v>49.032688499999999</v>
      </c>
      <c r="B1473" s="1">
        <v>433785.58899999998</v>
      </c>
    </row>
    <row r="1474" spans="1:2" x14ac:dyDescent="0.25">
      <c r="A1474" s="1">
        <v>49.066043999999998</v>
      </c>
      <c r="B1474" s="1">
        <v>433767.23700000002</v>
      </c>
    </row>
    <row r="1475" spans="1:2" x14ac:dyDescent="0.25">
      <c r="A1475" s="1">
        <v>49.099399599999998</v>
      </c>
      <c r="B1475" s="1">
        <v>433748.88500000001</v>
      </c>
    </row>
    <row r="1476" spans="1:2" x14ac:dyDescent="0.25">
      <c r="A1476" s="1">
        <v>49.132755199999998</v>
      </c>
      <c r="B1476" s="1">
        <v>433730.533</v>
      </c>
    </row>
    <row r="1477" spans="1:2" x14ac:dyDescent="0.25">
      <c r="A1477" s="1">
        <v>49.166110699999997</v>
      </c>
      <c r="B1477" s="1">
        <v>433712.18099999998</v>
      </c>
    </row>
    <row r="1478" spans="1:2" x14ac:dyDescent="0.25">
      <c r="A1478" s="1">
        <v>49.199466299999997</v>
      </c>
      <c r="B1478" s="1">
        <v>433693.82900000003</v>
      </c>
    </row>
    <row r="1479" spans="1:2" x14ac:dyDescent="0.25">
      <c r="A1479" s="1">
        <v>49.232821899999998</v>
      </c>
      <c r="B1479" s="1">
        <v>433675.47700000001</v>
      </c>
    </row>
    <row r="1480" spans="1:2" x14ac:dyDescent="0.25">
      <c r="A1480" s="1">
        <v>49.266177499999998</v>
      </c>
      <c r="B1480" s="1">
        <v>433657.12599999999</v>
      </c>
    </row>
    <row r="1481" spans="1:2" x14ac:dyDescent="0.25">
      <c r="A1481" s="1">
        <v>49.299532999999997</v>
      </c>
      <c r="B1481" s="1">
        <v>433638.77500000002</v>
      </c>
    </row>
    <row r="1482" spans="1:2" x14ac:dyDescent="0.25">
      <c r="A1482" s="1">
        <v>49.332888599999997</v>
      </c>
      <c r="B1482" s="1">
        <v>433622.84499999997</v>
      </c>
    </row>
    <row r="1483" spans="1:2" x14ac:dyDescent="0.25">
      <c r="A1483" s="1">
        <v>49.366244199999997</v>
      </c>
      <c r="B1483" s="1">
        <v>433607.53399999999</v>
      </c>
    </row>
    <row r="1484" spans="1:2" x14ac:dyDescent="0.25">
      <c r="A1484" s="1">
        <v>49.399599700000003</v>
      </c>
      <c r="B1484" s="1">
        <v>433592.22399999999</v>
      </c>
    </row>
    <row r="1485" spans="1:2" x14ac:dyDescent="0.25">
      <c r="A1485" s="1">
        <v>49.432955300000003</v>
      </c>
      <c r="B1485" s="1">
        <v>433576.913</v>
      </c>
    </row>
    <row r="1486" spans="1:2" x14ac:dyDescent="0.25">
      <c r="A1486" s="1">
        <v>49.466310900000003</v>
      </c>
      <c r="B1486" s="1">
        <v>433567.91600000003</v>
      </c>
    </row>
    <row r="1487" spans="1:2" x14ac:dyDescent="0.25">
      <c r="A1487" s="1">
        <v>49.499666400000002</v>
      </c>
      <c r="B1487" s="1">
        <v>433560.33500000002</v>
      </c>
    </row>
    <row r="1488" spans="1:2" x14ac:dyDescent="0.25">
      <c r="A1488" s="1">
        <v>49.533022000000003</v>
      </c>
      <c r="B1488" s="1">
        <v>433552.75400000002</v>
      </c>
    </row>
    <row r="1489" spans="1:2" x14ac:dyDescent="0.25">
      <c r="A1489" s="1">
        <v>49.566377600000003</v>
      </c>
      <c r="B1489" s="1">
        <v>433545.17200000002</v>
      </c>
    </row>
    <row r="1490" spans="1:2" x14ac:dyDescent="0.25">
      <c r="A1490" s="1">
        <v>49.599733200000003</v>
      </c>
      <c r="B1490" s="1">
        <v>433537.59100000001</v>
      </c>
    </row>
    <row r="1491" spans="1:2" x14ac:dyDescent="0.25">
      <c r="A1491" s="1">
        <v>49.633088700000002</v>
      </c>
      <c r="B1491" s="1">
        <v>433530.01</v>
      </c>
    </row>
    <row r="1492" spans="1:2" x14ac:dyDescent="0.25">
      <c r="A1492" s="1">
        <v>49.666444300000002</v>
      </c>
      <c r="B1492" s="1">
        <v>433522.429</v>
      </c>
    </row>
    <row r="1493" spans="1:2" x14ac:dyDescent="0.25">
      <c r="A1493" s="1">
        <v>49.699799900000002</v>
      </c>
      <c r="B1493" s="1">
        <v>433523.44</v>
      </c>
    </row>
    <row r="1494" spans="1:2" x14ac:dyDescent="0.25">
      <c r="A1494" s="1">
        <v>49.733155400000001</v>
      </c>
      <c r="B1494" s="1">
        <v>433525.40100000001</v>
      </c>
    </row>
    <row r="1495" spans="1:2" x14ac:dyDescent="0.25">
      <c r="A1495" s="1">
        <v>49.766511000000001</v>
      </c>
      <c r="B1495" s="1">
        <v>433527.36200000002</v>
      </c>
    </row>
    <row r="1496" spans="1:2" x14ac:dyDescent="0.25">
      <c r="A1496" s="1">
        <v>49.799866600000001</v>
      </c>
      <c r="B1496" s="1">
        <v>433529.32400000002</v>
      </c>
    </row>
    <row r="1497" spans="1:2" x14ac:dyDescent="0.25">
      <c r="A1497" s="1">
        <v>49.8332221</v>
      </c>
      <c r="B1497" s="1">
        <v>433531.69300000003</v>
      </c>
    </row>
    <row r="1498" spans="1:2" x14ac:dyDescent="0.25">
      <c r="A1498" s="1">
        <v>49.866577700000001</v>
      </c>
      <c r="B1498" s="1">
        <v>433534.07799999998</v>
      </c>
    </row>
    <row r="1499" spans="1:2" x14ac:dyDescent="0.25">
      <c r="A1499" s="1">
        <v>49.899933300000001</v>
      </c>
      <c r="B1499" s="1">
        <v>433503.61200000002</v>
      </c>
    </row>
    <row r="1500" spans="1:2" x14ac:dyDescent="0.25">
      <c r="A1500" s="1">
        <v>49.933288900000001</v>
      </c>
      <c r="B1500" s="1">
        <v>433464.82500000001</v>
      </c>
    </row>
    <row r="1501" spans="1:2" x14ac:dyDescent="0.25">
      <c r="A1501" s="1">
        <v>49.9666444</v>
      </c>
      <c r="B1501" s="1">
        <v>433426.038</v>
      </c>
    </row>
    <row r="1502" spans="1:2" x14ac:dyDescent="0.25">
      <c r="A1502" s="1">
        <v>50</v>
      </c>
      <c r="B1502" s="1">
        <v>433387.25099999999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Sheet1!data</vt:lpstr>
      <vt:lpstr>Sheet2!data_8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Teboho Lekeno</dc:creator>
  <cp:lastModifiedBy>Teboho Lekeno</cp:lastModifiedBy>
  <dcterms:created xsi:type="dcterms:W3CDTF">2019-04-17T18:09:22Z</dcterms:created>
  <dcterms:modified xsi:type="dcterms:W3CDTF">2019-04-17T20:04:06Z</dcterms:modified>
</cp:coreProperties>
</file>