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0B8DAA3D-EA82-4B99-9DF1-BAF5103A21C8}" xr6:coauthVersionLast="36" xr6:coauthVersionMax="36" xr10:uidLastSave="{00000000-0000-0000-0000-000000000000}"/>
  <bookViews>
    <workbookView xWindow="0" yWindow="0" windowWidth="28800" windowHeight="12225" xr2:uid="{EEDCFF6F-F42A-4AD2-8DAD-E0708F463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<sst xmlns="http://schemas.openxmlformats.org/spreadsheetml/2006/main" count="9" uniqueCount="9">
  <si>
    <t>North America</t>
  </si>
  <si>
    <t>Europe</t>
  </si>
  <si>
    <t>Asia-Pacific</t>
  </si>
  <si>
    <t xml:space="preserve">Middle East &amp; Africa </t>
  </si>
  <si>
    <t xml:space="preserve">Latin America </t>
  </si>
  <si>
    <t>Innovators</t>
  </si>
  <si>
    <t>Generic</t>
  </si>
  <si>
    <t>Year</t>
  </si>
  <si>
    <t>No of products going off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</si>
</sst>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solidFill>
                  <a:schemeClr val="tx1"/>
                </a:solidFill>
              </a:rPr>
              <a:t>Segmentation of global pharmaceutical market based on region (FY22)</a:t>
            </a:r>
            <a:endParaRPr lang="en-IN" sz="1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2-4DE2-B8DA-9A43B50AFC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42-4DE2-B8DA-9A43B50AFCB7}"/>
              </c:ext>
            </c:extLst>
          </c:dPt>
          <c:dLbls>
            <c:dLbl>
              <c:idx val="4"/>
              <c:layout>
                <c:manualLayout>
                  <c:x val="4.2598504289367504E-2"/>
                  <c:y val="2.2759922983623773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2-4DE2-B8DA-9A43B50AFC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Sheet1!$G$3:$G$7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Asia-Pacific</c:v>
                </c:pt>
                <c:pt idx="3">
                  <c:v>Middle East &amp; Africa </c:v>
                </c:pt>
                <c:pt idx="4">
                  <c:v>Latin America </c:v>
                </c:pt>
              </c:strCache>
            </c:strRef>
          </c:cat>
          <c:val>
            <c:numRef>
              <c:f>Sheet1!$H$3:$H$7</c:f>
              <c:numCache>
                <c:formatCode>0.0%</c:formatCode>
                <c:ptCount val="5"/>
                <c:pt idx="0">
                  <c:v>0.45</c:v>
                </c:pt>
                <c:pt idx="1">
                  <c:v>0.26100000000000001</c:v>
                </c:pt>
                <c:pt idx="2">
                  <c:v>0.21199999999999999</c:v>
                </c:pt>
                <c:pt idx="3">
                  <c:v>3.3000000000000002E-2</c:v>
                </c:pt>
                <c:pt idx="4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2-4DE2-B8DA-9A43B50A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900" b="1">
                <a:solidFill>
                  <a:schemeClr val="tx1"/>
                </a:solidFill>
              </a:rPr>
              <a:t>Global</a:t>
            </a:r>
            <a:r>
              <a:rPr lang="en-IN" sz="900" b="1" baseline="0">
                <a:solidFill>
                  <a:schemeClr val="tx1"/>
                </a:solidFill>
              </a:rPr>
              <a:t> Pharma market (Innovators vs Generic)- FY27</a:t>
            </a:r>
            <a:endParaRPr lang="en-IN" sz="9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367060665619859"/>
          <c:y val="0.24109953419574959"/>
          <c:w val="0.34885819268049983"/>
          <c:h val="0.488991473646968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6F-4CBD-A46E-EF929CE85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6F-4CBD-A46E-EF929CE853A1}"/>
              </c:ext>
            </c:extLst>
          </c:dPt>
          <c:dLbls>
            <c:dLbl>
              <c:idx val="0"/>
              <c:layout>
                <c:manualLayout>
                  <c:x val="9.6530904774542695E-2"/>
                  <c:y val="-1.6913315484828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6F-4CBD-A46E-EF929CE853A1}"/>
                </c:ext>
              </c:extLst>
            </c:dLbl>
            <c:dLbl>
              <c:idx val="1"/>
              <c:layout>
                <c:manualLayout>
                  <c:x val="-0.1528405992263592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6F-4CBD-A46E-EF929CE85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Sheet1!$P$10:$P$11</c:f>
              <c:strCache>
                <c:ptCount val="2"/>
                <c:pt idx="0">
                  <c:v>Innovators</c:v>
                </c:pt>
                <c:pt idx="1">
                  <c:v>Generic</c:v>
                </c:pt>
              </c:strCache>
            </c:strRef>
          </c:cat>
          <c:val>
            <c:numRef>
              <c:f>Sheet1!$Q$10:$Q$11</c:f>
              <c:numCache>
                <c:formatCode>0%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CBD-A46E-EF929CE8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02360003268368"/>
          <c:y val="0.871035303549621"/>
          <c:w val="0.42195248323218915"/>
          <c:h val="9.513806548072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9</xdr:row>
      <xdr:rowOff>166687</xdr:rowOff>
    </xdr:from>
    <xdr:to>
      <xdr:col>12</xdr:col>
      <xdr:colOff>352425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C5F0C-E91F-4B45-8F1D-734AD9FFE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</xdr:colOff>
      <xdr:row>11</xdr:row>
      <xdr:rowOff>157162</xdr:rowOff>
    </xdr:from>
    <xdr:to>
      <xdr:col>19</xdr:col>
      <xdr:colOff>200025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57926-25DF-4897-8A53-5A97D192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0173-A881-4316-A965-D9E52599AC30}">
  <dimension ref="G3:Q33"/>
  <sheetViews>
    <sheetView tabSelected="1" workbookViewId="0">
      <selection activeCell="N21" sqref="N21"/>
    </sheetView>
  </sheetViews>
  <sheetFormatPr defaultRowHeight="15" x14ac:dyDescent="0.25"/>
  <cols>
    <col min="7" max="7" width="19.42578125" bestFit="1" customWidth="1"/>
    <col min="10" max="10" width="7.140625" customWidth="1"/>
    <col min="11" max="11" width="30.140625" customWidth="1"/>
    <col min="16" max="16" width="10.42578125" bestFit="1" customWidth="1"/>
  </cols>
  <sheetData>
    <row r="3" spans="7:17" x14ac:dyDescent="0.25">
      <c r="G3" t="s">
        <v>0</v>
      </c>
      <c r="H3" s="2">
        <v>0.45</v>
      </c>
    </row>
    <row r="4" spans="7:17" x14ac:dyDescent="0.25">
      <c r="G4" t="s">
        <v>1</v>
      </c>
      <c r="H4" s="2">
        <v>0.26100000000000001</v>
      </c>
    </row>
    <row r="5" spans="7:17" x14ac:dyDescent="0.25">
      <c r="G5" t="s">
        <v>2</v>
      </c>
      <c r="H5" s="2">
        <v>0.21199999999999999</v>
      </c>
    </row>
    <row r="6" spans="7:17" x14ac:dyDescent="0.25">
      <c r="G6" t="s">
        <v>3</v>
      </c>
      <c r="H6" s="2">
        <v>3.3000000000000002E-2</v>
      </c>
    </row>
    <row r="7" spans="7:17" x14ac:dyDescent="0.25">
      <c r="G7" t="s">
        <v>4</v>
      </c>
      <c r="H7" s="2">
        <v>4.3999999999999997E-2</v>
      </c>
    </row>
    <row r="8" spans="7:17" x14ac:dyDescent="0.25">
      <c r="H8" s="2">
        <f>SUM(H3:H7)</f>
        <v>1</v>
      </c>
    </row>
    <row r="10" spans="7:17" x14ac:dyDescent="0.25">
      <c r="P10" t="s">
        <v>5</v>
      </c>
      <c r="Q10" s="1">
        <v>0.63</v>
      </c>
    </row>
    <row r="11" spans="7:17" x14ac:dyDescent="0.25">
      <c r="P11" t="s">
        <v>6</v>
      </c>
      <c r="Q11" s="1">
        <v>0.37</v>
      </c>
    </row>
    <row r="26" spans="10:11" ht="15.75" thickBot="1" x14ac:dyDescent="0.3"/>
    <row r="27" spans="10:11" x14ac:dyDescent="0.25">
      <c r="J27" s="7" t="s">
        <v>7</v>
      </c>
      <c r="K27" s="8" t="s">
        <v>8</v>
      </c>
    </row>
    <row r="28" spans="10:11" x14ac:dyDescent="0.25">
      <c r="J28" s="3">
        <v>2023</v>
      </c>
      <c r="K28" s="4">
        <v>433</v>
      </c>
    </row>
    <row r="29" spans="10:11" x14ac:dyDescent="0.25">
      <c r="J29" s="3">
        <v>2024</v>
      </c>
      <c r="K29" s="4">
        <v>461</v>
      </c>
    </row>
    <row r="30" spans="10:11" x14ac:dyDescent="0.25">
      <c r="J30" s="3">
        <v>2025</v>
      </c>
      <c r="K30" s="4">
        <v>427</v>
      </c>
    </row>
    <row r="31" spans="10:11" x14ac:dyDescent="0.25">
      <c r="J31" s="3">
        <v>2026</v>
      </c>
      <c r="K31" s="4">
        <v>373</v>
      </c>
    </row>
    <row r="32" spans="10:11" x14ac:dyDescent="0.25">
      <c r="J32" s="3">
        <v>2027</v>
      </c>
      <c r="K32" s="4">
        <v>165</v>
      </c>
    </row>
    <row r="33" spans="10:11" ht="15.75" thickBot="1" x14ac:dyDescent="0.3">
      <c r="J33" s="5">
        <v>2028</v>
      </c>
      <c r="K33" s="6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2024-09-02T06:15:39Z</dcterms:created>
  <dcterms:modified xsi:type="dcterms:W3CDTF">2024-09-02T09:39:31Z</dcterms:modified>
</cp:coreProperties>
</file>