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<sst xmlns="http://schemas.openxmlformats.org/spreadsheetml/2006/main" count="15" uniqueCount="14">
  <si>
    <t>Nome Colaborador</t>
  </si>
  <si>
    <t>CPF</t>
  </si>
  <si>
    <t>Centro de Custo</t>
  </si>
  <si>
    <t>Salario</t>
  </si>
  <si>
    <t>Github</t>
  </si>
  <si>
    <t>Google workspace</t>
  </si>
  <si>
    <t>Unimed</t>
  </si>
  <si>
    <t>Gympass</t>
  </si>
  <si>
    <t>Valor Total</t>
  </si>
  <si>
    <t>Adolfo Moreira</t>
  </si>
  <si>
    <t>398.122.745-XX</t>
  </si>
  <si>
    <t>R&amp;D</t>
  </si>
  <si>
    <t>Adriana Nogueira</t>
  </si>
  <si>
    <t>107.885.329-XX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</si>
</sst>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R$ -416]#,##0.00"/>
    <numFmt numFmtId="165" formatCode="&quot;R$&quot;#,##0.00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0" fontId="2" numFmtId="164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3" numFmtId="165" xfId="0" applyAlignment="1" applyFont="1" applyNumberFormat="1">
      <alignment horizontal="right" vertical="bottom"/>
    </xf>
    <xf borderId="0" fillId="0" fontId="1" numFmtId="164" xfId="0" applyFont="1" applyNumberFormat="1"/>
    <xf borderId="0" fillId="0" fontId="2" numFmtId="2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7.5"/>
    <col customWidth="1" min="3" max="4" width="16.0"/>
    <col customWidth="1" min="6" max="6" width="14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 t="s">
        <v>9</v>
      </c>
      <c r="B2" s="2" t="s">
        <v>10</v>
      </c>
      <c r="C2" s="3" t="s">
        <v>11</v>
      </c>
      <c r="D2" s="4">
        <v>3384.9607655804393</v>
      </c>
      <c r="E2" s="5">
        <v>254.63</v>
      </c>
      <c r="F2" s="5">
        <v>297.13</v>
      </c>
      <c r="G2" s="6">
        <v>533.99</v>
      </c>
      <c r="H2" s="5">
        <v>90.0</v>
      </c>
      <c r="I2" s="7">
        <f t="shared" ref="I2:I3" si="1">SUM(D2:G2)</f>
        <v>4470.710766</v>
      </c>
    </row>
    <row r="3">
      <c r="A3" s="2" t="s">
        <v>12</v>
      </c>
      <c r="B3" s="2" t="s">
        <v>13</v>
      </c>
      <c r="C3" s="3" t="s">
        <v>11</v>
      </c>
      <c r="D3" s="4">
        <v>3719.103451680459</v>
      </c>
      <c r="E3" s="5">
        <v>0.0</v>
      </c>
      <c r="F3" s="5">
        <v>297.13</v>
      </c>
      <c r="G3" s="6">
        <v>855.8</v>
      </c>
      <c r="H3" s="5">
        <v>90.0</v>
      </c>
      <c r="I3" s="7">
        <f t="shared" si="1"/>
        <v>4872.033452</v>
      </c>
    </row>
    <row r="4">
      <c r="D4" s="8"/>
    </row>
    <row r="5">
      <c r="D5" s="8"/>
    </row>
    <row r="6">
      <c r="D6" s="8"/>
    </row>
    <row r="7">
      <c r="D7" s="8"/>
    </row>
    <row r="8">
      <c r="D8" s="8"/>
    </row>
    <row r="9">
      <c r="D9" s="8"/>
    </row>
    <row r="10">
      <c r="D10" s="8"/>
    </row>
    <row r="11">
      <c r="D11" s="8"/>
    </row>
    <row r="12">
      <c r="D12" s="8"/>
    </row>
    <row r="13">
      <c r="D13" s="8"/>
    </row>
    <row r="14">
      <c r="D14" s="8"/>
    </row>
    <row r="15">
      <c r="D15" s="8"/>
    </row>
    <row r="16">
      <c r="D16" s="8"/>
    </row>
    <row r="17">
      <c r="D17" s="8"/>
    </row>
    <row r="18">
      <c r="D18" s="8"/>
    </row>
    <row r="19">
      <c r="D19" s="8"/>
    </row>
    <row r="20">
      <c r="D20" s="8"/>
    </row>
    <row r="21">
      <c r="D21" s="8"/>
    </row>
    <row r="22">
      <c r="D22" s="8"/>
    </row>
    <row r="23">
      <c r="D23" s="8"/>
    </row>
    <row r="24">
      <c r="D24" s="8"/>
    </row>
    <row r="25">
      <c r="D25" s="8"/>
    </row>
    <row r="26">
      <c r="D26" s="8"/>
    </row>
    <row r="27">
      <c r="D27" s="8"/>
    </row>
    <row r="28">
      <c r="D28" s="8"/>
    </row>
    <row r="29">
      <c r="D29" s="8"/>
    </row>
    <row r="30">
      <c r="D30" s="8"/>
    </row>
    <row r="31">
      <c r="D31" s="8"/>
    </row>
    <row r="32">
      <c r="D32" s="8"/>
    </row>
    <row r="33">
      <c r="D33" s="8"/>
    </row>
    <row r="34">
      <c r="D34" s="8"/>
    </row>
    <row r="35">
      <c r="D35" s="8"/>
    </row>
    <row r="36">
      <c r="D36" s="8"/>
    </row>
    <row r="37">
      <c r="D37" s="8"/>
    </row>
    <row r="38">
      <c r="D38" s="8"/>
    </row>
    <row r="39">
      <c r="D39" s="8"/>
    </row>
    <row r="40">
      <c r="D40" s="8"/>
    </row>
    <row r="41">
      <c r="D41" s="8"/>
    </row>
    <row r="42">
      <c r="D42" s="8"/>
    </row>
    <row r="43">
      <c r="D43" s="8"/>
    </row>
    <row r="44">
      <c r="D44" s="8"/>
    </row>
    <row r="45">
      <c r="D45" s="8"/>
    </row>
    <row r="46">
      <c r="D46" s="8"/>
    </row>
    <row r="47">
      <c r="D47" s="8"/>
    </row>
    <row r="48">
      <c r="D48" s="8"/>
    </row>
    <row r="49">
      <c r="D49" s="8"/>
    </row>
    <row r="50">
      <c r="D50" s="8"/>
    </row>
    <row r="51">
      <c r="D51" s="8"/>
    </row>
    <row r="52">
      <c r="D52" s="8"/>
    </row>
    <row r="53">
      <c r="D53" s="8"/>
    </row>
    <row r="54">
      <c r="D54" s="8"/>
    </row>
    <row r="55">
      <c r="D55" s="8"/>
    </row>
    <row r="56">
      <c r="D56" s="8"/>
    </row>
    <row r="57">
      <c r="D57" s="8"/>
    </row>
    <row r="58">
      <c r="D58" s="8"/>
    </row>
    <row r="59">
      <c r="D59" s="8"/>
    </row>
    <row r="60">
      <c r="D60" s="8"/>
    </row>
    <row r="61">
      <c r="D61" s="8"/>
    </row>
    <row r="62">
      <c r="D62" s="8"/>
    </row>
    <row r="63">
      <c r="D63" s="8"/>
    </row>
  </sheetData>
  <dataValidations>
    <dataValidation type="list" allowBlank="1" showErrorMessage="1" sqref="C2:C3">
      <formula1>"R&amp;D,G&amp;A,COGS,S&amp;M"</formula1>
    </dataValidation>
  </dataValidations>
  <drawing r:id="rId1"/>
</worksheet>
</file>