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DD329F26-CC95-4148-AD95-D30E64C7CA5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问题清单List" sheetId="2" r:id="rId1"/>
    <sheet name="项目信息" sheetId="3" r:id="rId2"/>
    <sheet name="开发依赖物计划" sheetId="4" r:id="rId3"/>
    <sheet name="里程碑计划" sheetId="5" r:id="rId4"/>
    <sheet name="NvM_BlockList" sheetId="6" r:id="rId5"/>
    <sheet name="中断" sheetId="7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<sst xmlns="http://schemas.openxmlformats.org/spreadsheetml/2006/main" count="785" uniqueCount="440">
  <si>
    <t>编号</t>
  </si>
  <si>
    <t>问题描述</t>
  </si>
  <si>
    <t>影响模块</t>
  </si>
  <si>
    <t>严重程度</t>
  </si>
  <si>
    <t>提出方</t>
  </si>
  <si>
    <t>提出人</t>
  </si>
  <si>
    <t>提出时间</t>
  </si>
  <si>
    <t>问题回复</t>
  </si>
  <si>
    <t>回复人</t>
  </si>
  <si>
    <t>问题状态</t>
  </si>
  <si>
    <t>项目背景</t>
  </si>
  <si>
    <t>控制器类型</t>
  </si>
  <si>
    <t>毫米波雷达</t>
  </si>
  <si>
    <t>主芯片MCU</t>
  </si>
  <si>
    <t>TI 2E44LC(复用TI AM294x)</t>
  </si>
  <si>
    <t>AUTOSAR 版本</t>
  </si>
  <si>
    <t>NeuSAR cCore 4.0_AUTOSAR R21-11</t>
  </si>
  <si>
    <t>编译器及版本</t>
  </si>
  <si>
    <t>ti-cgt-armllvm_3.2.2.LTS（ccs1281）</t>
  </si>
  <si>
    <t>目标OEM企业标准</t>
  </si>
  <si>
    <t>九识无人车</t>
  </si>
  <si>
    <t>总线通讯方式：</t>
  </si>
  <si>
    <t>CAN</t>
  </si>
  <si>
    <t>2路</t>
  </si>
  <si>
    <t>收发器：</t>
  </si>
  <si>
    <t>TCAN1043ADYYR-Q1</t>
  </si>
  <si>
    <t>CDD驱动由用户自主开发</t>
  </si>
  <si>
    <t>CANFD</t>
  </si>
  <si>
    <t>控制器外设：</t>
  </si>
  <si>
    <t>外部SBC</t>
  </si>
  <si>
    <t>芯片型号：</t>
  </si>
  <si>
    <t>LP87745-Q1</t>
  </si>
  <si>
    <t>外部ETH Switch</t>
  </si>
  <si>
    <t>无</t>
  </si>
  <si>
    <t>TBD</t>
  </si>
  <si>
    <t>外部FLASH</t>
  </si>
  <si>
    <t>W25Q32JVSSSQT</t>
  </si>
  <si>
    <t>外部EEPROM</t>
  </si>
  <si>
    <t>其他外设</t>
  </si>
  <si>
    <t>应用层（功能）软件开发方式：</t>
  </si>
  <si>
    <t>采用手写代码或其他方式生成的非AUTOSAR标准架构的应用层软件</t>
  </si>
  <si>
    <t>芯片底层驱动软件的提供方式：</t>
  </si>
  <si>
    <t>提供芯片原厂商的MCAL软件</t>
  </si>
  <si>
    <t>开发依赖物</t>
  </si>
  <si>
    <t>资源描述</t>
  </si>
  <si>
    <t>数量</t>
  </si>
  <si>
    <t>提供时间</t>
  </si>
  <si>
    <t>控制器硬件板+线束（验证硬件接口正常）</t>
  </si>
  <si>
    <t>至少4</t>
  </si>
  <si>
    <t>T0</t>
  </si>
  <si>
    <t>编译器（协商）</t>
  </si>
  <si>
    <t>IDE版本：CCS1281 编译器版本号：ti-cgt-armllvm_3.2.2.LTS</t>
  </si>
  <si>
    <t>调试器（协商）</t>
  </si>
  <si>
    <t>XDS110</t>
  </si>
  <si>
    <t>主板硬件接线图，硬件IO MAP和硬件原理图及测试点位图</t>
  </si>
  <si>
    <t>见附件文件夹“硬件相关”</t>
  </si>
  <si>
    <t>MCAL软件及配置工具（如MCAL配置服务睿驰提供）</t>
  </si>
  <si>
    <t>见附件文件夹“MCAL软件及配置工具”，EB版本无限制</t>
  </si>
  <si>
    <t>在板运行正常的MCAL驱动软件工程（如MCAL配置由客户主责）</t>
  </si>
  <si>
    <t>-</t>
  </si>
  <si>
    <t>ASW(应用层软件) ARXML</t>
  </si>
  <si>
    <t>无ARXML，RTE支持ASW手写接入即可</t>
  </si>
  <si>
    <t>CAN通讯矩阵（DBC或ARXML）</t>
  </si>
  <si>
    <t>见附件文件夹“CAN通讯矩阵”</t>
  </si>
  <si>
    <t>通讯相关规范</t>
  </si>
  <si>
    <t>见附件文件夹“通讯及NM规范”</t>
  </si>
  <si>
    <r>
      <rPr>
        <b/>
        <sz val="11"/>
        <color rgb="FF3F3F3F"/>
        <rFont val="宋体"/>
        <family val="3"/>
        <charset val="134"/>
      </rPr>
      <t>诊断需求调查表或ODX文件</t>
    </r>
    <r>
      <rPr>
        <b/>
        <sz val="11"/>
        <color rgb="FFFF0000"/>
        <rFont val="宋体"/>
        <family val="3"/>
        <charset val="134"/>
      </rPr>
      <t xml:space="preserve">（客户可提供EXCEL诊断需求调查表） </t>
    </r>
  </si>
  <si>
    <t>见附件文件夹“诊断需求调查表”</t>
  </si>
  <si>
    <t>UDS诊断规范</t>
  </si>
  <si>
    <t>以ISO 14229-1完成即可，需要包含所有UDS服务</t>
  </si>
  <si>
    <t>网络管理NM企标规范</t>
  </si>
  <si>
    <t>Memory Map</t>
  </si>
  <si>
    <t>见附件文件夹“Memory Map”</t>
  </si>
  <si>
    <t>HSM固件及符合AUTOSAR规范的CryptoDriver及配置工具（如HSM配置由睿驰提供）</t>
  </si>
  <si>
    <t>HSM固件及在板正常运行的CRYPTO驱动软件工程（如HSM配置由客户主责）</t>
  </si>
  <si>
    <t>CDD外设芯片手册</t>
  </si>
  <si>
    <t>在板运行正常的CDD外设驱动软件及使用说明</t>
  </si>
  <si>
    <t>程序刷写流程规范（Bootloader由睿驰开发，刷写流程规范由睿驰定义）</t>
  </si>
  <si>
    <t>OS task部署</t>
  </si>
  <si>
    <t>见附件文件夹“OS task部署”</t>
  </si>
  <si>
    <t>存储策略及block list</t>
  </si>
  <si>
    <t>见附件文件夹“block list”</t>
  </si>
  <si>
    <t>XCP标定需求</t>
  </si>
  <si>
    <t>首版暂不用做，后续再补充</t>
  </si>
  <si>
    <t>看门狗监视列表</t>
  </si>
  <si>
    <t>Mcal配置需求</t>
  </si>
  <si>
    <t>CAN路数：2 , SPI路数：1 ,UART路数：2, ADC路数：12, DIO路数：32, WDG, Fls, Gpt, Ipc, Mcu,Port,edma</t>
  </si>
  <si>
    <t>里程碑名称</t>
  </si>
  <si>
    <t>内容功能描述</t>
  </si>
  <si>
    <t>交付物</t>
  </si>
  <si>
    <t>计划</t>
  </si>
  <si>
    <t>备注</t>
  </si>
  <si>
    <t>定点/合同签署</t>
  </si>
  <si>
    <t>AutoSAR BSW软件</t>
  </si>
  <si>
    <t>1，NeuSAR cCore工具
2，工具授权key
3，技术手册
4，工具测试报告
5，ReleaseNote</t>
  </si>
  <si>
    <t>项目立项</t>
  </si>
  <si>
    <t>T1：快速跑通主链路</t>
  </si>
  <si>
    <t>【工程服务交付功能】
目标：快速跑通毫米波雷达主链路，让我方ASW/RF开发可以并行展开。
1. NeuSAR配置
- OS：OS SC1，启动任务、BSW 10ms、ASW 10/20/100ms、MmWaveCtrl、DPM、Trigger66ms等任务正确调度
- 系统服务(EcuM/BswM)：实现上电启动、最小初始化顺序、BSW进入主循环
- RTE：生成RTE骨架、SchM接口、ASW Stub，支持我方ASW先行移植
- CAN通信：Can/CanIf/PduR最小Tx/Rx，CAN/CANFD调试输出可用
2. MCAL配置
- MCU/Port/Dio：基础时钟、PinMux、启动依赖配置
- Can：CAN/CANFD最小通信驱动集成
- Ipc/eDMA：Mailbox/IPC、eDMA和共享内存基础能力
- Fls：仅满足最小APP刷写/启动闭环需要
3. CDD/毫米波链路集成
- mmWave/RF初始化、mmWaveLink控制链路打通
- Mailbox/IPC与协处理核交互打通
- eDMA/共享内存数据链路可用，处理cache、对齐、内存段问题
4. 系统集成
- NeuSAR、MCAL、CDD、RTE、ASW Stub集成编译
- APP可刷写、可启动，形成最小刷写闭环</t>
  </si>
  <si>
    <t>1. NeuSAR最小配置工程
2. MCAL最小配置工程
3. RTE骨架和ASW Stub
4. mmWaveLink+Mailbox/IPC适配代码/配置
5. eDMA/共享内存示例和说明
6. CAN/CANFD最小通信工程
7. 最小Boot/APP刷写手顺
8. 集成编译工程
9. 阶段1自测报告和KnownIssues</t>
  </si>
  <si>
    <t>T0+6周</t>
  </si>
  <si>
    <t>阶段1不追求完整UDS/NvM/NM/XCP量产功能；验收核心是我方能基于该平台开始RF移植、信号处理、数据处理和任务调优。</t>
  </si>
  <si>
    <t>T2：完成OEM强相关功能</t>
  </si>
  <si>
    <t>【工程服务交付功能】
目标：补齐面向OEM集成测试的AUTOSAR功能，量产交付。
1. NeuSAR配置
- 诊断协议栈(Dcm/CanTp)：DID、Routine、会话、安全访问、通信控制等
- 故障管理(Dem/FiM/Det)：DTC、事件状态、老化、抑制、故障快照/扩展数据
- 存储协议栈(NvM/MemIf/Fee)：按BYD策略启动ReadAll，运行期显式WriteBlock，配置Block List和默认值
- 网络管理(Nm/CanNm/ComM/CanSM/BswM)：实现CAN/CANFD休眠唤醒、FullCom/NoCom、诊断保持通信
- 系统服务(WdgM/WdgIf)：明确WdgM Alive/Deadline边界，并与外部看门狗策略区分
- 标定(XCP/A2L)：XCP on CAN/CANFD、动态CAN ID、DAQ、Seed&amp;Key、A2L一致性
2. MCAL配置
- Fls：与Fee/NvM集成，实现Flash存取
- Spi/Dio/Gpt：按BYD实际LP87745 PMIC/外部watchdog链路集成
- Can：支持诊断、网络管理、XCP和OEM通信
3. CDD/外设集成
- LP87745 PMIC、外部Watchdog、TCAN1043、错误日志等CDD按硬件实际补齐
4. 系统集成
- 支持我方ASW调用诊断、存储、网络管理、Wdg、XCP等BSW服务接口
- 完成OEM强相关功能集成和自测</t>
  </si>
  <si>
    <t>1. NeuSAR完整功能配置工程
2. MCAL配置工程
3. 集成编译工程
4. DID/DTC/Routine矩阵
5. NvM Block List、默认值、Fee/Fls布局和寿命评估
6. NM/ComM/CanSM/BswM配置和休眠唤醒测试报告
7. Wdg/PMIC外部看门狗测试报告
8. XCP配置、A2L、测量/标定变量清单、INCA/CANape测试报告
9. BSW功能自测报告和KnownIssues</t>
  </si>
  <si>
    <t>T1+5周</t>
  </si>
  <si>
    <r>
      <rPr>
        <sz val="11"/>
        <color rgb="FF000000"/>
        <rFont val="宋体"/>
        <family val="3"/>
        <charset val="134"/>
      </rPr>
      <t xml:space="preserve">该阶段与我方ASW集成同步推进，实现量产交付。
</t>
    </r>
    <r>
      <rPr>
        <b/>
        <sz val="11"/>
        <color rgb="FFFF0000"/>
        <rFont val="宋体"/>
        <family val="3"/>
        <charset val="134"/>
      </rPr>
      <t>信息安全与功能安全需求待讨论。</t>
    </r>
  </si>
  <si>
    <t>BT1</t>
  </si>
  <si>
    <t>1，Bootloaser基本烧录开发
2，Bootloader基本功能自测</t>
  </si>
  <si>
    <t xml:space="preserve">1，Bootloader源码工程
2，Bootloader自测报告（烧录及调试手顺）
</t>
  </si>
  <si>
    <t>BT0+9周</t>
  </si>
  <si>
    <t>BT需求待讨论。</t>
  </si>
  <si>
    <t>验收</t>
  </si>
  <si>
    <t>1，交付验收
2，功能验收
3，功能测试</t>
  </si>
  <si>
    <t>1，DeliverNote
2，验收单</t>
  </si>
  <si>
    <t>T1+8周</t>
  </si>
  <si>
    <t>培训</t>
  </si>
  <si>
    <t>NeuSAR cCore工具使用</t>
  </si>
  <si>
    <t>技术手册</t>
  </si>
  <si>
    <t>TBD</t>
  </si>
  <si>
    <t>现场或线上，培训次数不少于2次，每次培训不少于4小时</t>
  </si>
  <si>
    <t>技术支持</t>
  </si>
  <si>
    <t>1，质保期内，提供升级版本的交付物、远程技术支持（电话或电子邮件）；
2，如发现问题流出，睿驰先行提供解决方案，后续双方协商是否升级软件Patch版本。</t>
  </si>
  <si>
    <t>QAList</t>
  </si>
  <si>
    <t>验收后12个月</t>
  </si>
  <si>
    <t>1,远程技术支持时间为工作日8小时</t>
  </si>
  <si>
    <t>3</t>
  </si>
  <si>
    <t>如有路由需求，请提供路由表</t>
  </si>
  <si>
    <t/>
  </si>
  <si>
    <t>2026-07-09</t>
  </si>
  <si>
    <t>威孚</t>
  </si>
  <si>
    <t>已回复，待双方确认输入物</t>
  </si>
  <si>
    <t>4</t>
  </si>
  <si>
    <t>缺少标定相关需求</t>
  </si>
  <si>
    <t>XCP</t>
  </si>
  <si>
    <t>5</t>
  </si>
  <si>
    <t>OS配置依赖中断列表，需要提供中断信息及对应中断核大小</t>
  </si>
  <si>
    <t>OS</t>
  </si>
  <si>
    <t>6</t>
  </si>
  <si>
    <t>OS task部署中缺少TaskStackSize、Task类型、OsTask_ECU_Startup是否初始化Task</t>
  </si>
  <si>
    <t>7</t>
  </si>
  <si>
    <t>ASW无ARXML，RTE支持ASW手写接入；但计划中写生成RTE骨架、SchM、ASW Stub有冲突，需确认是否提供arxml</t>
  </si>
  <si>
    <t>RTE</t>
  </si>
  <si>
    <t>8</t>
  </si>
  <si>
    <t>Mcal配置需求缺少详细输入，如HIS文档、SPI主从模式、通道速率、DIO端口名等，当前输入无法指导配置</t>
  </si>
  <si>
    <t>MCAL</t>
  </si>
  <si>
    <t>9</t>
  </si>
  <si>
    <t>System DID和支持服务理解差异，需澄清0x22和0x2E支持范围</t>
  </si>
  <si>
    <t>DCM</t>
  </si>
  <si>
    <t>10</t>
  </si>
  <si>
    <t>各诊断服务ID支持会话和安全解锁等级需参考，需明确0x2F等服务不同会话和安全等级</t>
  </si>
  <si>
    <t>11</t>
  </si>
  <si>
    <t>需要诊断坐标和诊断通信坐标文档</t>
  </si>
  <si>
    <t>12</t>
  </si>
  <si>
    <t>缺少完整NvM BlockList，当前只有一张jpg截图，无法配置；根据截图是否需要104个NvM Block</t>
  </si>
  <si>
    <t>NvM</t>
  </si>
  <si>
    <t>13</t>
  </si>
  <si>
    <t>缺少WdgM具体应用监视需求</t>
  </si>
  <si>
    <t>WdgM</t>
  </si>
  <si>
    <t>14</t>
  </si>
  <si>
    <t>不需要StbM作为CanTSyn从节点前提下，时间同步链路方案是什么</t>
  </si>
  <si>
    <t>CanTSyn</t>
  </si>
  <si>
    <t>15</t>
  </si>
  <si>
    <t>缺少Fee扇区相关配置要求</t>
  </si>
  <si>
    <t>Fee</t>
  </si>
  <si>
    <t>先按无网关路由配置PduR；保留Com/DCM/XCP到CanIf的正常路由；按DBC/CanIf/PduR配置Tx/Rx PDU</t>
    <phoneticPr fontId="16" type="noConversion"/>
  </si>
  <si>
    <t xml:space="preserve">
首版不启用XCP，建议可建立XCP on CAN配置、PDU映射、10ms MainFunction和A2L生成链路，后续提供详细需求</t>
    <phoneticPr fontId="16" type="noConversion"/>
  </si>
  <si>
    <t xml:space="preserve">初步10个Task，均为Basic Task/BCC2，无Extended Task、无Event，Activation=10。
任务优先级建议配置：ASW_100ms=5，Trigger66ms=6，ASW_10ms=10，BSW_SwcRequest=15，ASW_20ms=20，BSW_10ms=30，MmWaveCtrl=50，DPM=55，ECU_Startup=60，TriggerWave=70。
TaskStackSize如要配置可依据实际配置，先给默认值，后续调整（注：WF这边走的统一栈）
ECU_Startup作为启动初始化任务
</t>
    <phoneticPr fontId="16" type="noConversion"/>
  </si>
  <si>
    <t>虽然已经提供了DBC文件，但希望也提供下excel的矩阵文档</t>
  </si>
  <si>
    <t>DBC导入时对应的是哪个Network Node</t>
    <phoneticPr fontId="16" type="noConversion"/>
  </si>
  <si>
    <t>根据DBC来，文档如果要可自行cantools转</t>
    <phoneticPr fontId="16" type="noConversion"/>
  </si>
  <si>
    <t>阻塞</t>
    <phoneticPr fontId="16" type="noConversion"/>
  </si>
  <si>
    <t>无ARXML提供，首版本生成RTE/SchM/BSW/osNeeds;ASW可手写Stub或者手写函数接入</t>
    <phoneticPr fontId="16" type="noConversion"/>
  </si>
  <si>
    <t>Mcal：Adc,DMA,Ipc,Dio,Fls,Gpt,Mcu,Port,Spi
CAN：2路Mcan，CANFD配置500K/2M. SPI用于PMIC/外部看门狗
QSPI/Fls/Fee按外部Flash用途配置
具体可见原理图</t>
    <phoneticPr fontId="16" type="noConversion"/>
  </si>
  <si>
    <t>全支持</t>
    <phoneticPr fontId="16" type="noConversion"/>
  </si>
  <si>
    <t>见依赖物诊断需求service sheet</t>
    <phoneticPr fontId="16" type="noConversion"/>
  </si>
  <si>
    <t>CANID见DBC；别的先按默认配置，配完需给配置表，后续wf确认</t>
    <phoneticPr fontId="16" type="noConversion"/>
  </si>
  <si>
    <t>Block ID</t>
  </si>
  <si>
    <t>Block 名称</t>
  </si>
  <si>
    <t>长度(Byte)</t>
  </si>
  <si>
    <t>分类/用途</t>
  </si>
  <si>
    <t>0</t>
  </si>
  <si>
    <t>NvM_MultiBlock</t>
  </si>
  <si>
    <t>1</t>
  </si>
  <si>
    <t>NvM系统保留</t>
  </si>
  <si>
    <t>NvM_ConfigId</t>
  </si>
  <si>
    <t>2</t>
  </si>
  <si>
    <t>NvMBlock_LogisticData</t>
  </si>
  <si>
    <t>128</t>
  </si>
  <si>
    <t>应用/系统持久化数据</t>
  </si>
  <si>
    <t>NVM_OS_ErrorlogOsErrorHook</t>
  </si>
  <si>
    <t>370</t>
  </si>
  <si>
    <t>复位/PMIC/OS错误日志</t>
  </si>
  <si>
    <t>NVM_OS_ErrorlogOsShutdown</t>
  </si>
  <si>
    <t>44</t>
  </si>
  <si>
    <t>NVM_OS_ErrorlogOsWdgReset</t>
  </si>
  <si>
    <t>NVM_OS_ErrorlogActiveReset</t>
  </si>
  <si>
    <t>NVM_PMIC_DTC_ERROR</t>
  </si>
  <si>
    <t>40</t>
  </si>
  <si>
    <t>CustDID_APPVersion</t>
  </si>
  <si>
    <t>诊断DID/车辆配置数据</t>
  </si>
  <si>
    <t>CustDID_DisBetFrontandRear</t>
  </si>
  <si>
    <t>CustDID_DisBetLeftandRight_0x126A</t>
  </si>
  <si>
    <t>CustDID_ECUHWVersionNumber</t>
  </si>
  <si>
    <t>CustDID_ECUSoftwareCode</t>
  </si>
  <si>
    <t>CustDID_FBLVersion</t>
  </si>
  <si>
    <t>CustDID_ProductionMode</t>
  </si>
  <si>
    <t>NvMBlockDescriptor_ECUConfiguration</t>
  </si>
  <si>
    <t>16</t>
  </si>
  <si>
    <t>CustDID_TargetPosition_0x1266</t>
  </si>
  <si>
    <t>17</t>
  </si>
  <si>
    <t>CustDID_VIN</t>
  </si>
  <si>
    <t>18</t>
  </si>
  <si>
    <t>CustDID_VariantCoding</t>
  </si>
  <si>
    <t>19</t>
  </si>
  <si>
    <t>CustDID_WheelBase</t>
  </si>
  <si>
    <t>20</t>
  </si>
  <si>
    <t>NvM_PowerOn_Counter</t>
  </si>
  <si>
    <t>21</t>
  </si>
  <si>
    <t>NvM_RadarPosition_ETHOnly</t>
  </si>
  <si>
    <t>标定/雷达安装参数</t>
  </si>
  <si>
    <t>22</t>
  </si>
  <si>
    <t>Cust_SecurityAccesscounter</t>
  </si>
  <si>
    <t>诊断安全访问/安全数据</t>
  </si>
  <si>
    <t>23</t>
  </si>
  <si>
    <t>Dia_SecurityAccesscounter</t>
  </si>
  <si>
    <t>24</t>
  </si>
  <si>
    <t>ECUM_CFG_NVM_BLOCK</t>
  </si>
  <si>
    <t>启动/刷写状态</t>
  </si>
  <si>
    <t>25</t>
  </si>
  <si>
    <t>NVM_ADAS_HMISwitch</t>
  </si>
  <si>
    <t>26</t>
  </si>
  <si>
    <t>NVM_Calibration_EffStatus</t>
  </si>
  <si>
    <t>27</t>
  </si>
  <si>
    <t>NVM_Calibration_OnlineStatus</t>
  </si>
  <si>
    <t>30</t>
  </si>
  <si>
    <t>28</t>
  </si>
  <si>
    <t>NVM_Calibration_TriggerStatus</t>
  </si>
  <si>
    <t>29</t>
  </si>
  <si>
    <t>NVM_ID_DEM_EXTRA_INFO_0</t>
  </si>
  <si>
    <t>32</t>
  </si>
  <si>
    <t>诊断/故障事件存储</t>
  </si>
  <si>
    <t>NVM_ID_DEM_EXTRA_INFO_1</t>
  </si>
  <si>
    <t>31</t>
  </si>
  <si>
    <t>NVM_ID_DEM_EXTRA_INFO_10</t>
  </si>
  <si>
    <t>NVM_ID_DEM_EXTRA_INFO_11</t>
  </si>
  <si>
    <t>33</t>
  </si>
  <si>
    <t>NVM_ID_DEM_EXTRA_INFO_12</t>
  </si>
  <si>
    <t>34</t>
  </si>
  <si>
    <t>NVM_ID_DEM_EXTRA_INFO_13</t>
  </si>
  <si>
    <t>35</t>
  </si>
  <si>
    <t>NVM_ID_DEM_EXTRA_INFO_14</t>
  </si>
  <si>
    <t>36</t>
  </si>
  <si>
    <t>NVM_ID_DEM_EXTRA_INFO_15</t>
  </si>
  <si>
    <t>37</t>
  </si>
  <si>
    <t>NVM_ID_DEM_EXTRA_INFO_16</t>
  </si>
  <si>
    <t>38</t>
  </si>
  <si>
    <t>NVM_ID_DEM_EXTRA_INFO_17</t>
  </si>
  <si>
    <t>39</t>
  </si>
  <si>
    <t>NVM_ID_DEM_EXTRA_INFO_18</t>
  </si>
  <si>
    <t>NVM_ID_DEM_EXTRA_INFO_19</t>
  </si>
  <si>
    <t>41</t>
  </si>
  <si>
    <t>NVM_ID_DEM_EXTRA_INFO_2</t>
  </si>
  <si>
    <t>42</t>
  </si>
  <si>
    <t>NVM_ID_DEM_EXTRA_INFO_3</t>
  </si>
  <si>
    <t>43</t>
  </si>
  <si>
    <t>NVM_ID_DEM_EXTRA_INFO_4</t>
  </si>
  <si>
    <t>NVM_ID_DEM_EXTRA_INFO_5</t>
  </si>
  <si>
    <t>45</t>
  </si>
  <si>
    <t>NVM_ID_DEM_EXTRA_INFO_6</t>
  </si>
  <si>
    <t>46</t>
  </si>
  <si>
    <t>NVM_ID_DEM_EXTRA_INFO_7</t>
  </si>
  <si>
    <t>47</t>
  </si>
  <si>
    <t>NVM_ID_DEM_EXTRA_INFO_8</t>
  </si>
  <si>
    <t>48</t>
  </si>
  <si>
    <t>NVM_ID_DEM_EXTRA_INFO_9</t>
  </si>
  <si>
    <t>49</t>
  </si>
  <si>
    <t>NVM_ID_DEM_GENERIC_NV_DATA</t>
  </si>
  <si>
    <t>50</t>
  </si>
  <si>
    <t>NVM_ID_EVMEM_LOC_0</t>
  </si>
  <si>
    <t>51</t>
  </si>
  <si>
    <t>NVM_ID_EVMEM_LOC_1</t>
  </si>
  <si>
    <t>52</t>
  </si>
  <si>
    <t>NVM_ID_EVMEM_LOC_10</t>
  </si>
  <si>
    <t>53</t>
  </si>
  <si>
    <t>NVM_ID_EVMEM_LOC_11</t>
  </si>
  <si>
    <t>54</t>
  </si>
  <si>
    <t>NVM_ID_EVMEM_LOC_12</t>
  </si>
  <si>
    <t>55</t>
  </si>
  <si>
    <t>NVM_ID_EVMEM_LOC_13</t>
  </si>
  <si>
    <t>56</t>
  </si>
  <si>
    <t>NVM_ID_EVMEM_LOC_14</t>
  </si>
  <si>
    <t>57</t>
  </si>
  <si>
    <t>NVM_ID_EVMEM_LOC_15</t>
  </si>
  <si>
    <t>58</t>
  </si>
  <si>
    <t>NVM_ID_EVMEM_LOC_16</t>
  </si>
  <si>
    <t>59</t>
  </si>
  <si>
    <t>NVM_ID_EVMEM_LOC_17</t>
  </si>
  <si>
    <t>60</t>
  </si>
  <si>
    <t>NVM_ID_EVMEM_LOC_18</t>
  </si>
  <si>
    <t>61</t>
  </si>
  <si>
    <t>NVM_ID_EVMEM_LOC_19</t>
  </si>
  <si>
    <t>62</t>
  </si>
  <si>
    <t>NVM_ID_EVMEM_LOC_2</t>
  </si>
  <si>
    <t>63</t>
  </si>
  <si>
    <t>NVM_ID_EVMEM_LOC_20</t>
  </si>
  <si>
    <t>64</t>
  </si>
  <si>
    <t>NVM_ID_EVMEM_LOC_21</t>
  </si>
  <si>
    <t>65</t>
  </si>
  <si>
    <t>NVM_ID_EVMEM_LOC_22</t>
  </si>
  <si>
    <t>66</t>
  </si>
  <si>
    <t>NVM_ID_EVMEM_LOC_23</t>
  </si>
  <si>
    <t>67</t>
  </si>
  <si>
    <t>NVM_ID_EVMEM_LOC_24</t>
  </si>
  <si>
    <t>68</t>
  </si>
  <si>
    <t>NVM_ID_EVMEM_LOC_25</t>
  </si>
  <si>
    <t>69</t>
  </si>
  <si>
    <t>NVM_ID_EVMEM_LOC_26</t>
  </si>
  <si>
    <t>70</t>
  </si>
  <si>
    <t>NVM_ID_EVMEM_LOC_27</t>
  </si>
  <si>
    <t>71</t>
  </si>
  <si>
    <t>NVM_ID_EVMEM_LOC_28</t>
  </si>
  <si>
    <t>72</t>
  </si>
  <si>
    <t>NVM_ID_EVMEM_LOC_29</t>
  </si>
  <si>
    <t>73</t>
  </si>
  <si>
    <t>NVM_ID_EVMEM_LOC_3</t>
  </si>
  <si>
    <t>74</t>
  </si>
  <si>
    <t>NVM_ID_EVMEM_LOC_30</t>
  </si>
  <si>
    <t>75</t>
  </si>
  <si>
    <t>NVM_ID_EVMEM_LOC_31</t>
  </si>
  <si>
    <t>76</t>
  </si>
  <si>
    <t>NVM_ID_EVMEM_LOC_32</t>
  </si>
  <si>
    <t>77</t>
  </si>
  <si>
    <t>NVM_ID_EVMEM_LOC_33</t>
  </si>
  <si>
    <t>78</t>
  </si>
  <si>
    <t>NVM_ID_EVMEM_LOC_34</t>
  </si>
  <si>
    <t>79</t>
  </si>
  <si>
    <t>NVM_ID_EVMEM_LOC_35</t>
  </si>
  <si>
    <t>80</t>
  </si>
  <si>
    <t>NVM_ID_EVMEM_LOC_36</t>
  </si>
  <si>
    <t>81</t>
  </si>
  <si>
    <t>NVM_ID_EVMEM_LOC_37</t>
  </si>
  <si>
    <t>82</t>
  </si>
  <si>
    <t>NVM_ID_EVMEM_LOC_38</t>
  </si>
  <si>
    <t>83</t>
  </si>
  <si>
    <t>NVM_ID_EVMEM_LOC_39</t>
  </si>
  <si>
    <t>84</t>
  </si>
  <si>
    <t>NVM_ID_EVMEM_LOC_4</t>
  </si>
  <si>
    <t>85</t>
  </si>
  <si>
    <t>NVM_ID_EVMEM_LOC_5</t>
  </si>
  <si>
    <t>86</t>
  </si>
  <si>
    <t>NVM_ID_EVMEM_LOC_6</t>
  </si>
  <si>
    <t>87</t>
  </si>
  <si>
    <t>NVM_ID_EVMEM_LOC_7</t>
  </si>
  <si>
    <t>88</t>
  </si>
  <si>
    <t>NVM_ID_EVMEM_LOC_8</t>
  </si>
  <si>
    <t>89</t>
  </si>
  <si>
    <t>NVM_ID_EVMEM_LOC_9</t>
  </si>
  <si>
    <t>90</t>
  </si>
  <si>
    <t>NVM_ID_EVT_STATUSBYTE</t>
  </si>
  <si>
    <t>218</t>
  </si>
  <si>
    <t>91</t>
  </si>
  <si>
    <t>NVM_NM_ForceHibernationLatestSts</t>
  </si>
  <si>
    <t>92</t>
  </si>
  <si>
    <t>NvMBlockDescriptor_Application_Valid_Flag</t>
  </si>
  <si>
    <t>93</t>
  </si>
  <si>
    <t>NvMBlockDescriptor_Did_for_test_0x6666</t>
  </si>
  <si>
    <t>94</t>
  </si>
  <si>
    <t>NvMBlockDescriptor_Fingerprint_Data</t>
  </si>
  <si>
    <t>95</t>
  </si>
  <si>
    <t>NvMBlockDescriptor_Reprogramming_Request_Flag</t>
  </si>
  <si>
    <t>96</t>
  </si>
  <si>
    <t>NvMBlockDescriptor_ResetReason_Type</t>
  </si>
  <si>
    <t>97</t>
  </si>
  <si>
    <t>NvM_BLDDetStatus</t>
  </si>
  <si>
    <t>98</t>
  </si>
  <si>
    <t>NvM_Calibration_TargetPosition</t>
  </si>
  <si>
    <t>99</t>
  </si>
  <si>
    <t>NvM_EDR_Data1</t>
  </si>
  <si>
    <t>4900</t>
  </si>
  <si>
    <t>EDR数据</t>
  </si>
  <si>
    <t>100</t>
  </si>
  <si>
    <t>NvM_EDR_Data2</t>
  </si>
  <si>
    <t>101</t>
  </si>
  <si>
    <t>NvM_EDR_WRITE_FLAG</t>
  </si>
  <si>
    <t>102</t>
  </si>
  <si>
    <t>NvM_FaultMask_Info</t>
  </si>
  <si>
    <t>103</t>
  </si>
  <si>
    <t>NvM_PFDem_ErrorInfo</t>
  </si>
  <si>
    <t>512</t>
  </si>
  <si>
    <t>104</t>
  </si>
  <si>
    <t>NvM_Security_Key</t>
  </si>
  <si>
    <t>见NvM_BlockList Sheet</t>
    <phoneticPr fontId="16" type="noConversion"/>
  </si>
  <si>
    <t>后续提供</t>
    <phoneticPr fontId="16" type="noConversion"/>
  </si>
  <si>
    <t>保留StbM，CanTSyn同步到StbM timeBase，具体方案后续讨论</t>
    <phoneticPr fontId="16" type="noConversion"/>
  </si>
  <si>
    <t>先两扇区Fee配置Fee/Fls/NVM映射，保留冗余块策略</t>
    <phoneticPr fontId="16" type="noConversion"/>
  </si>
  <si>
    <t>类型</t>
  </si>
  <si>
    <t>名称</t>
  </si>
  <si>
    <t>Vector</t>
  </si>
  <si>
    <t>用途/备注</t>
  </si>
  <si>
    <t>Cat1</t>
  </si>
  <si>
    <t>OsTrap_DataAbort</t>
  </si>
  <si>
    <t>CPU Data abort</t>
  </si>
  <si>
    <t>异常Trap</t>
  </si>
  <si>
    <t>OsTrap_PrefetchAbort</t>
  </si>
  <si>
    <t>CPU Prefetch abort</t>
  </si>
  <si>
    <t>OsTrap_UndefInstruction</t>
  </si>
  <si>
    <t>CPU Undefined instruction</t>
  </si>
  <si>
    <t>Cat2</t>
  </si>
  <si>
    <t>Spi_IrqUnit0TxRx</t>
  </si>
  <si>
    <t>CPU0 MSS_SPIA_INT0</t>
  </si>
  <si>
    <t>SPI Unit0 Tx/Rx，用于LP87745 PMIC/SBC链路</t>
  </si>
  <si>
    <t>Gpt_Ch1Isr</t>
  </si>
  <si>
    <t>CPU0 MSS_RTIA_INT1</t>
  </si>
  <si>
    <t>GPT Ch1</t>
  </si>
  <si>
    <t>Can_0_Int0ISR</t>
  </si>
  <si>
    <t>CPU0 MSS_MCANA_INT0</t>
  </si>
  <si>
    <t>CAN0中断</t>
  </si>
  <si>
    <t>Can_1_Int0ISR</t>
  </si>
  <si>
    <t>CPU0 MSS_MCANB_INT0</t>
  </si>
  <si>
    <t>CAN1中断</t>
  </si>
  <si>
    <t>Cdd_MailBox2FullIsr</t>
  </si>
  <si>
    <t>CPU0 MSS_CR5A_MBOX_READ_REQ</t>
  </si>
  <si>
    <t>Mailbox/IPC，与协处理核交互</t>
  </si>
  <si>
    <t>DSS_TPCC_B_func</t>
  </si>
  <si>
    <t>CPU0 DSS_TPCC_B_INTAGG</t>
  </si>
  <si>
    <t>DSS eDMA/TPCC中断</t>
  </si>
  <si>
    <t>MSS_TPCC_A_func</t>
  </si>
  <si>
    <t>CPU0 MSS_TPCC_A_INTAGG</t>
  </si>
  <si>
    <t>MSS eDMA/TPCC中断</t>
  </si>
  <si>
    <t>OsIsr_CR5A_FPU</t>
  </si>
  <si>
    <t>CPU0 MSS_CR5A_FPU_INT</t>
  </si>
  <si>
    <t>FPU中断</t>
  </si>
  <si>
    <t>RSS_TPCC_A_func</t>
  </si>
  <si>
    <t>CPU0 RCSS_TPCC_A_INTAGG</t>
  </si>
  <si>
    <t>RSS eDMA/TPCC中断</t>
  </si>
  <si>
    <t>Gpt_Ch0Isr</t>
  </si>
  <si>
    <t>CPU0 MSS_RTIA_INT0</t>
  </si>
  <si>
    <t>GPT Ch0，系统Tick相关</t>
  </si>
  <si>
    <t>建议优先级</t>
    <phoneticPr fontId="16" type="noConversion"/>
  </si>
  <si>
    <t>见中断配置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</si>
</sst>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1" x14ac:knownFonts="1">
    <font>
      <sz val="10"/>
      <color theme="1"/>
      <name val="等线"/>
      <family val="2"/>
      <scheme val="minor"/>
    </font>
    <font>
      <sz val="11"/>
      <color rgb="FF000000"/>
      <name val="宋体"/>
      <family val="2"/>
    </font>
    <font>
      <b/>
      <sz val="12"/>
      <color rgb="FF000000"/>
      <name val="等线"/>
      <family val="2"/>
    </font>
    <font>
      <b/>
      <sz val="20"/>
      <color rgb="FFFFFFFF"/>
      <name val="宋体"/>
      <family val="2"/>
    </font>
    <font>
      <b/>
      <sz val="6"/>
      <color rgb="FFFFFFFF"/>
      <name val="宋体"/>
      <family val="2"/>
    </font>
    <font>
      <sz val="6"/>
      <color rgb="FFFFFFFF"/>
      <name val="宋体"/>
      <family val="2"/>
    </font>
    <font>
      <b/>
      <sz val="14"/>
      <color rgb="FFFFFFFF"/>
      <name val="宋体"/>
      <family val="2"/>
    </font>
    <font>
      <sz val="14"/>
      <color rgb="FF000000"/>
      <name val="宋体"/>
      <family val="2"/>
    </font>
    <font>
      <b/>
      <sz val="14"/>
      <color rgb="FFFF0000"/>
      <name val="宋体"/>
      <family val="2"/>
    </font>
    <font>
      <sz val="16"/>
      <color rgb="FFFFFFFF"/>
      <name val="宋体"/>
      <family val="2"/>
    </font>
    <font>
      <b/>
      <sz val="11"/>
      <color rgb="FF3F3F3F"/>
      <name val="宋体"/>
      <family val="2"/>
    </font>
    <font>
      <b/>
      <sz val="11"/>
      <color rgb="FFFF0000"/>
      <name val="宋体"/>
      <family val="2"/>
    </font>
    <font>
      <b/>
      <sz val="11"/>
      <color rgb="FFBFBFBF"/>
      <name val="宋体"/>
      <family val="2"/>
    </font>
    <font>
      <b/>
      <sz val="11"/>
      <color rgb="FF3F3F3F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2"/>
      <color rgb="FF000000"/>
      <name val="等线"/>
      <family val="2"/>
    </font>
    <font>
      <b/>
      <sz val="11"/>
      <name val="Calibri"/>
      <family val="2"/>
    </font>
    <font>
      <b/>
      <sz val="11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6699"/>
      </patternFill>
    </fill>
    <fill>
      <patternFill patternType="solid">
        <fgColor rgb="FFFFFF00"/>
      </patternFill>
    </fill>
    <fill>
      <patternFill patternType="solid">
        <fgColor rgb="FF002060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002060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NumberFormat="0" applyFont="0" applyFill="0" applyBorder="0" applyProtection="0"/>
    <xf numFmtId="0" fontId="10" fillId="6" borderId="10">
      <alignment vertical="center"/>
    </xf>
  </cellStyleXfs>
  <cellXfs count="61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right" vertical="center"/>
    </xf>
    <xf numFmtId="0" fontId="8" fillId="4" borderId="5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3" borderId="9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/>
    </xf>
    <xf numFmtId="0" fontId="9" fillId="5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10" fillId="6" borderId="10" xfId="1" applyAlignment="1">
      <alignment horizontal="left" vertical="center" wrapText="1"/>
    </xf>
    <xf numFmtId="0" fontId="10" fillId="6" borderId="10" xfId="1" applyAlignment="1">
      <alignment horizontal="center" vertical="center" wrapText="1"/>
    </xf>
    <xf numFmtId="0" fontId="10" fillId="7" borderId="10" xfId="1" applyFill="1" applyAlignment="1">
      <alignment horizontal="center" vertical="center" wrapText="1"/>
    </xf>
    <xf numFmtId="0" fontId="10" fillId="7" borderId="10" xfId="1" applyFill="1" applyAlignment="1">
      <alignment horizontal="left" vertical="center" wrapText="1"/>
    </xf>
    <xf numFmtId="0" fontId="12" fillId="6" borderId="10" xfId="1" applyFont="1" applyAlignment="1">
      <alignment horizontal="left" vertical="center" wrapText="1"/>
    </xf>
    <xf numFmtId="0" fontId="12" fillId="6" borderId="10" xfId="1" applyFont="1" applyAlignment="1">
      <alignment horizontal="center" vertical="center" wrapText="1"/>
    </xf>
    <xf numFmtId="0" fontId="12" fillId="7" borderId="10" xfId="1" applyFont="1" applyFill="1" applyAlignment="1">
      <alignment horizontal="center" vertical="center" wrapText="1"/>
    </xf>
    <xf numFmtId="0" fontId="11" fillId="6" borderId="10" xfId="1" applyFont="1" applyAlignment="1">
      <alignment horizontal="left" vertical="center" wrapText="1"/>
    </xf>
    <xf numFmtId="0" fontId="6" fillId="8" borderId="11" xfId="0" applyFont="1" applyFill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9" borderId="11" xfId="0" applyFont="1" applyFill="1" applyBorder="1" applyAlignment="1">
      <alignment vertical="center"/>
    </xf>
    <xf numFmtId="0" fontId="1" fillId="9" borderId="11" xfId="0" applyFont="1" applyFill="1" applyBorder="1" applyAlignment="1">
      <alignment vertical="center" wrapText="1"/>
    </xf>
    <xf numFmtId="0" fontId="11" fillId="9" borderId="1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4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176" fontId="2" fillId="10" borderId="1" xfId="0" applyNumberFormat="1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 wrapText="1"/>
    </xf>
    <xf numFmtId="0" fontId="0" fillId="10" borderId="0" xfId="0" applyFill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0" fillId="10" borderId="0" xfId="0" applyFill="1" applyAlignment="1">
      <alignment vertical="center" wrapText="1"/>
    </xf>
    <xf numFmtId="176" fontId="2" fillId="10" borderId="11" xfId="0" applyNumberFormat="1" applyFont="1" applyFill="1" applyBorder="1" applyAlignment="1">
      <alignment horizontal="center" vertical="center"/>
    </xf>
    <xf numFmtId="176" fontId="2" fillId="10" borderId="11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176" fontId="18" fillId="10" borderId="1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/>
    </xf>
    <xf numFmtId="14" fontId="18" fillId="10" borderId="1" xfId="0" applyNumberFormat="1" applyFont="1" applyFill="1" applyBorder="1" applyAlignment="1">
      <alignment horizontal="center" vertical="center"/>
    </xf>
    <xf numFmtId="176" fontId="2" fillId="10" borderId="11" xfId="0" applyNumberFormat="1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20" fillId="0" borderId="0" xfId="0" applyFont="1" applyAlignment="1">
      <alignment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BB4D-A308-4925-81A2-1B757ED9AC86}">
  <dimension ref="A1:J17"/>
  <sheetViews>
    <sheetView tabSelected="1" topLeftCell="A7" workbookViewId="0">
      <selection activeCell="H9" sqref="H9"/>
    </sheetView>
  </sheetViews>
  <sheetFormatPr defaultRowHeight="13.2" x14ac:dyDescent="0.25"/>
  <cols>
    <col min="1" max="1" width="14" style="44" customWidth="1"/>
    <col min="2" max="2" width="30.88671875" style="46" customWidth="1"/>
    <col min="3" max="4" width="11" style="44" bestFit="1" customWidth="1"/>
    <col min="5" max="6" width="8.5546875" style="44" bestFit="1" customWidth="1"/>
    <col min="7" max="7" width="23.5546875" style="44" customWidth="1"/>
    <col min="8" max="8" width="90.33203125" style="46" customWidth="1"/>
    <col min="9" max="9" width="24" style="44" customWidth="1"/>
    <col min="10" max="10" width="31" style="44" bestFit="1" customWidth="1"/>
    <col min="11" max="16384" width="8.88671875" style="44"/>
  </cols>
  <sheetData>
    <row r="1" spans="1:10" ht="30" customHeight="1" x14ac:dyDescent="0.25">
      <c r="A1" s="42" t="s">
        <v>0</v>
      </c>
      <c r="B1" s="43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3" t="s">
        <v>7</v>
      </c>
      <c r="I1" s="42" t="s">
        <v>8</v>
      </c>
      <c r="J1" s="42" t="s">
        <v>9</v>
      </c>
    </row>
    <row r="2" spans="1:10" ht="30" customHeight="1" x14ac:dyDescent="0.25">
      <c r="A2" s="47"/>
      <c r="B2" s="50" t="s">
        <v>167</v>
      </c>
      <c r="C2" s="53" t="s">
        <v>22</v>
      </c>
      <c r="D2" s="51" t="s">
        <v>170</v>
      </c>
      <c r="E2" s="51"/>
      <c r="F2" s="51"/>
      <c r="G2" s="51"/>
      <c r="H2" s="55" t="s">
        <v>169</v>
      </c>
      <c r="I2" s="45" t="s">
        <v>129</v>
      </c>
      <c r="J2" s="45" t="s">
        <v>130</v>
      </c>
    </row>
    <row r="3" spans="1:10" ht="30" customHeight="1" x14ac:dyDescent="0.25">
      <c r="A3" s="47"/>
      <c r="B3" s="49" t="s">
        <v>168</v>
      </c>
      <c r="C3" s="53" t="s">
        <v>22</v>
      </c>
      <c r="D3" s="51" t="s">
        <v>170</v>
      </c>
      <c r="E3" s="51"/>
      <c r="F3" s="51"/>
      <c r="G3" s="51"/>
      <c r="H3" s="48"/>
      <c r="I3" s="45" t="s">
        <v>129</v>
      </c>
      <c r="J3" s="45" t="s">
        <v>130</v>
      </c>
    </row>
    <row r="4" spans="1:10" ht="31.2" x14ac:dyDescent="0.25">
      <c r="A4" s="45" t="s">
        <v>125</v>
      </c>
      <c r="B4" s="52" t="s">
        <v>126</v>
      </c>
      <c r="C4" s="53" t="s">
        <v>22</v>
      </c>
      <c r="D4" s="51" t="s">
        <v>170</v>
      </c>
      <c r="E4" s="53"/>
      <c r="F4" s="53" t="s">
        <v>127</v>
      </c>
      <c r="G4" s="53" t="s">
        <v>128</v>
      </c>
      <c r="H4" s="56" t="s">
        <v>164</v>
      </c>
      <c r="I4" s="45" t="s">
        <v>129</v>
      </c>
      <c r="J4" s="45" t="s">
        <v>130</v>
      </c>
    </row>
    <row r="5" spans="1:10" ht="46.8" x14ac:dyDescent="0.25">
      <c r="A5" s="45" t="s">
        <v>131</v>
      </c>
      <c r="B5" s="52" t="s">
        <v>132</v>
      </c>
      <c r="C5" s="53" t="s">
        <v>133</v>
      </c>
      <c r="D5" s="51" t="s">
        <v>170</v>
      </c>
      <c r="E5" s="53"/>
      <c r="F5" s="53" t="s">
        <v>127</v>
      </c>
      <c r="G5" s="53" t="s">
        <v>128</v>
      </c>
      <c r="H5" s="56" t="s">
        <v>165</v>
      </c>
      <c r="I5" s="45" t="s">
        <v>129</v>
      </c>
      <c r="J5" s="45" t="s">
        <v>130</v>
      </c>
    </row>
    <row r="6" spans="1:10" ht="46.8" customHeight="1" x14ac:dyDescent="0.25">
      <c r="A6" s="45" t="s">
        <v>134</v>
      </c>
      <c r="B6" s="52" t="s">
        <v>135</v>
      </c>
      <c r="C6" s="53" t="s">
        <v>136</v>
      </c>
      <c r="D6" s="51" t="s">
        <v>170</v>
      </c>
      <c r="E6" s="53"/>
      <c r="F6" s="53" t="s">
        <v>127</v>
      </c>
      <c r="G6" s="53" t="s">
        <v>128</v>
      </c>
      <c r="H6" s="56" t="s">
        <v>439</v>
      </c>
      <c r="I6" s="45" t="s">
        <v>129</v>
      </c>
      <c r="J6" s="45" t="s">
        <v>130</v>
      </c>
    </row>
    <row r="7" spans="1:10" ht="124.8" x14ac:dyDescent="0.25">
      <c r="A7" s="45" t="s">
        <v>137</v>
      </c>
      <c r="B7" s="52" t="s">
        <v>138</v>
      </c>
      <c r="C7" s="53" t="s">
        <v>136</v>
      </c>
      <c r="D7" s="51" t="s">
        <v>170</v>
      </c>
      <c r="E7" s="53"/>
      <c r="F7" s="53" t="s">
        <v>127</v>
      </c>
      <c r="G7" s="54">
        <v>46212</v>
      </c>
      <c r="H7" s="56" t="s">
        <v>166</v>
      </c>
      <c r="I7" s="45" t="s">
        <v>129</v>
      </c>
      <c r="J7" s="45" t="s">
        <v>130</v>
      </c>
    </row>
    <row r="8" spans="1:10" ht="62.4" x14ac:dyDescent="0.25">
      <c r="A8" s="45" t="s">
        <v>139</v>
      </c>
      <c r="B8" s="52" t="s">
        <v>140</v>
      </c>
      <c r="C8" s="53" t="s">
        <v>141</v>
      </c>
      <c r="D8" s="51" t="s">
        <v>170</v>
      </c>
      <c r="E8" s="53"/>
      <c r="F8" s="53" t="s">
        <v>127</v>
      </c>
      <c r="G8" s="53" t="s">
        <v>128</v>
      </c>
      <c r="H8" s="56" t="s">
        <v>171</v>
      </c>
      <c r="I8" s="45" t="s">
        <v>129</v>
      </c>
      <c r="J8" s="45" t="s">
        <v>130</v>
      </c>
    </row>
    <row r="9" spans="1:10" ht="62.4" x14ac:dyDescent="0.25">
      <c r="A9" s="45" t="s">
        <v>142</v>
      </c>
      <c r="B9" s="52" t="s">
        <v>143</v>
      </c>
      <c r="C9" s="53" t="s">
        <v>144</v>
      </c>
      <c r="D9" s="51" t="s">
        <v>170</v>
      </c>
      <c r="E9" s="53"/>
      <c r="F9" s="53" t="s">
        <v>127</v>
      </c>
      <c r="G9" s="53" t="s">
        <v>128</v>
      </c>
      <c r="H9" s="56" t="s">
        <v>172</v>
      </c>
      <c r="I9" s="45" t="s">
        <v>129</v>
      </c>
      <c r="J9" s="45" t="s">
        <v>130</v>
      </c>
    </row>
    <row r="10" spans="1:10" ht="46.8" x14ac:dyDescent="0.25">
      <c r="A10" s="45" t="s">
        <v>145</v>
      </c>
      <c r="B10" s="52" t="s">
        <v>146</v>
      </c>
      <c r="C10" s="53" t="s">
        <v>147</v>
      </c>
      <c r="D10" s="51" t="s">
        <v>170</v>
      </c>
      <c r="E10" s="53"/>
      <c r="F10" s="53" t="s">
        <v>127</v>
      </c>
      <c r="G10" s="53" t="s">
        <v>128</v>
      </c>
      <c r="H10" s="56" t="s">
        <v>173</v>
      </c>
      <c r="I10" s="45" t="s">
        <v>129</v>
      </c>
      <c r="J10" s="45" t="s">
        <v>130</v>
      </c>
    </row>
    <row r="11" spans="1:10" ht="46.8" x14ac:dyDescent="0.25">
      <c r="A11" s="45" t="s">
        <v>148</v>
      </c>
      <c r="B11" s="52" t="s">
        <v>149</v>
      </c>
      <c r="C11" s="53" t="s">
        <v>147</v>
      </c>
      <c r="D11" s="51" t="s">
        <v>170</v>
      </c>
      <c r="E11" s="53"/>
      <c r="F11" s="53" t="s">
        <v>127</v>
      </c>
      <c r="G11" s="53" t="s">
        <v>128</v>
      </c>
      <c r="H11" s="56" t="s">
        <v>174</v>
      </c>
      <c r="I11" s="45" t="s">
        <v>129</v>
      </c>
      <c r="J11" s="45" t="s">
        <v>130</v>
      </c>
    </row>
    <row r="12" spans="1:10" ht="31.2" x14ac:dyDescent="0.25">
      <c r="A12" s="45" t="s">
        <v>150</v>
      </c>
      <c r="B12" s="52" t="s">
        <v>151</v>
      </c>
      <c r="C12" s="53" t="s">
        <v>147</v>
      </c>
      <c r="D12" s="51" t="s">
        <v>170</v>
      </c>
      <c r="E12" s="53"/>
      <c r="F12" s="53" t="s">
        <v>127</v>
      </c>
      <c r="G12" s="53" t="s">
        <v>128</v>
      </c>
      <c r="H12" s="56" t="s">
        <v>175</v>
      </c>
      <c r="I12" s="45" t="s">
        <v>129</v>
      </c>
      <c r="J12" s="45" t="s">
        <v>130</v>
      </c>
    </row>
    <row r="13" spans="1:10" ht="62.4" x14ac:dyDescent="0.25">
      <c r="A13" s="45" t="s">
        <v>152</v>
      </c>
      <c r="B13" s="52" t="s">
        <v>153</v>
      </c>
      <c r="C13" s="53" t="s">
        <v>154</v>
      </c>
      <c r="D13" s="51" t="s">
        <v>170</v>
      </c>
      <c r="E13" s="53"/>
      <c r="F13" s="53" t="s">
        <v>127</v>
      </c>
      <c r="G13" s="53" t="s">
        <v>128</v>
      </c>
      <c r="H13" s="56" t="s">
        <v>391</v>
      </c>
      <c r="I13" s="45" t="s">
        <v>129</v>
      </c>
      <c r="J13" s="45" t="s">
        <v>130</v>
      </c>
    </row>
    <row r="14" spans="1:10" ht="25.2" customHeight="1" x14ac:dyDescent="0.25">
      <c r="A14" s="45" t="s">
        <v>155</v>
      </c>
      <c r="B14" s="52" t="s">
        <v>156</v>
      </c>
      <c r="C14" s="53" t="s">
        <v>157</v>
      </c>
      <c r="D14" s="51" t="s">
        <v>170</v>
      </c>
      <c r="E14" s="53"/>
      <c r="F14" s="53" t="s">
        <v>127</v>
      </c>
      <c r="G14" s="53" t="s">
        <v>128</v>
      </c>
      <c r="H14" s="56" t="s">
        <v>392</v>
      </c>
      <c r="I14" s="45" t="s">
        <v>129</v>
      </c>
      <c r="J14" s="45" t="s">
        <v>130</v>
      </c>
    </row>
    <row r="15" spans="1:10" ht="46.8" x14ac:dyDescent="0.25">
      <c r="A15" s="45" t="s">
        <v>158</v>
      </c>
      <c r="B15" s="52" t="s">
        <v>159</v>
      </c>
      <c r="C15" s="53" t="s">
        <v>160</v>
      </c>
      <c r="D15" s="51" t="s">
        <v>170</v>
      </c>
      <c r="E15" s="53"/>
      <c r="F15" s="53" t="s">
        <v>127</v>
      </c>
      <c r="G15" s="53" t="s">
        <v>128</v>
      </c>
      <c r="H15" s="56" t="s">
        <v>393</v>
      </c>
      <c r="I15" s="45" t="s">
        <v>129</v>
      </c>
      <c r="J15" s="45" t="s">
        <v>130</v>
      </c>
    </row>
    <row r="16" spans="1:10" ht="15.6" x14ac:dyDescent="0.25">
      <c r="A16" s="45" t="s">
        <v>161</v>
      </c>
      <c r="B16" s="52" t="s">
        <v>162</v>
      </c>
      <c r="C16" s="53" t="s">
        <v>163</v>
      </c>
      <c r="D16" s="51" t="s">
        <v>170</v>
      </c>
      <c r="E16" s="53"/>
      <c r="F16" s="53" t="s">
        <v>127</v>
      </c>
      <c r="G16" s="53" t="s">
        <v>128</v>
      </c>
      <c r="H16" s="56" t="s">
        <v>394</v>
      </c>
      <c r="I16" s="45" t="s">
        <v>129</v>
      </c>
      <c r="J16" s="45" t="s">
        <v>130</v>
      </c>
    </row>
    <row r="17" spans="1:10" ht="15.6" x14ac:dyDescent="0.25">
      <c r="A17" s="45"/>
      <c r="B17" s="52"/>
      <c r="C17" s="53"/>
      <c r="D17" s="51"/>
      <c r="E17" s="53"/>
      <c r="F17" s="53"/>
      <c r="G17" s="53"/>
      <c r="H17" s="56"/>
      <c r="I17" s="45"/>
      <c r="J17" s="45"/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97C6-32CB-4530-B55D-9B8689F7408C}">
  <sheetPr>
    <outlinePr summaryBelow="0" summaryRight="0"/>
  </sheetPr>
  <dimension ref="A1:F16"/>
  <sheetViews>
    <sheetView workbookViewId="0">
      <selection sqref="A1:F1"/>
    </sheetView>
  </sheetViews>
  <sheetFormatPr defaultColWidth="14" defaultRowHeight="13.2" x14ac:dyDescent="0.25"/>
  <cols>
    <col min="1" max="1" width="32" customWidth="1"/>
    <col min="2" max="2" width="21" customWidth="1"/>
    <col min="3" max="3" width="23" customWidth="1"/>
    <col min="4" max="4" width="28" customWidth="1"/>
    <col min="5" max="5" width="36" customWidth="1"/>
    <col min="6" max="6" width="95" customWidth="1"/>
  </cols>
  <sheetData>
    <row r="1" spans="1:6" ht="28.05" customHeight="1" x14ac:dyDescent="0.25">
      <c r="A1" s="38" t="s">
        <v>10</v>
      </c>
      <c r="B1" s="39"/>
      <c r="C1" s="39"/>
      <c r="D1" s="39"/>
      <c r="E1" s="39"/>
      <c r="F1" s="39"/>
    </row>
    <row r="2" spans="1:6" ht="15" customHeight="1" x14ac:dyDescent="0.25">
      <c r="A2" s="1"/>
      <c r="B2" s="2"/>
      <c r="C2" s="2"/>
      <c r="D2" s="2"/>
      <c r="E2" s="2"/>
      <c r="F2" s="2"/>
    </row>
    <row r="3" spans="1:6" ht="19.05" customHeight="1" x14ac:dyDescent="0.25">
      <c r="A3" s="3" t="s">
        <v>11</v>
      </c>
      <c r="B3" s="32" t="s">
        <v>12</v>
      </c>
      <c r="C3" s="33"/>
      <c r="D3" s="33"/>
      <c r="E3" s="33"/>
      <c r="F3" s="33"/>
    </row>
    <row r="4" spans="1:6" ht="19.05" customHeight="1" x14ac:dyDescent="0.25">
      <c r="A4" s="3" t="s">
        <v>13</v>
      </c>
      <c r="B4" s="32" t="s">
        <v>14</v>
      </c>
      <c r="C4" s="33"/>
      <c r="D4" s="33"/>
      <c r="E4" s="33"/>
      <c r="F4" s="33"/>
    </row>
    <row r="5" spans="1:6" ht="19.05" customHeight="1" x14ac:dyDescent="0.25">
      <c r="A5" s="3" t="s">
        <v>15</v>
      </c>
      <c r="B5" s="32" t="s">
        <v>16</v>
      </c>
      <c r="C5" s="33"/>
      <c r="D5" s="33"/>
      <c r="E5" s="33"/>
      <c r="F5" s="33"/>
    </row>
    <row r="6" spans="1:6" ht="19.05" customHeight="1" x14ac:dyDescent="0.25">
      <c r="A6" s="3" t="s">
        <v>17</v>
      </c>
      <c r="B6" s="40" t="s">
        <v>18</v>
      </c>
      <c r="C6" s="41"/>
      <c r="D6" s="41"/>
      <c r="E6" s="41"/>
      <c r="F6" s="41"/>
    </row>
    <row r="7" spans="1:6" ht="19.05" customHeight="1" x14ac:dyDescent="0.25">
      <c r="A7" s="3" t="s">
        <v>19</v>
      </c>
      <c r="B7" s="32" t="s">
        <v>20</v>
      </c>
      <c r="C7" s="33"/>
      <c r="D7" s="33"/>
      <c r="E7" s="33"/>
      <c r="F7" s="33"/>
    </row>
    <row r="8" spans="1:6" ht="19.05" customHeight="1" x14ac:dyDescent="0.25">
      <c r="A8" s="3" t="s">
        <v>21</v>
      </c>
      <c r="B8" s="4" t="s">
        <v>22</v>
      </c>
      <c r="C8" s="5" t="s">
        <v>23</v>
      </c>
      <c r="D8" s="6" t="s">
        <v>24</v>
      </c>
      <c r="E8" s="7" t="s">
        <v>25</v>
      </c>
      <c r="F8" s="8" t="s">
        <v>26</v>
      </c>
    </row>
    <row r="9" spans="1:6" ht="19.05" customHeight="1" x14ac:dyDescent="0.25">
      <c r="A9" s="3"/>
      <c r="B9" s="4" t="s">
        <v>27</v>
      </c>
      <c r="C9" s="5" t="s">
        <v>23</v>
      </c>
      <c r="D9" s="6" t="s">
        <v>24</v>
      </c>
      <c r="E9" s="7" t="s">
        <v>25</v>
      </c>
      <c r="F9" s="8" t="s">
        <v>26</v>
      </c>
    </row>
    <row r="10" spans="1:6" ht="19.05" customHeight="1" x14ac:dyDescent="0.25">
      <c r="A10" s="35" t="s">
        <v>28</v>
      </c>
      <c r="B10" s="4" t="s">
        <v>29</v>
      </c>
      <c r="C10" s="4"/>
      <c r="D10" s="6" t="s">
        <v>30</v>
      </c>
      <c r="E10" s="7" t="s">
        <v>31</v>
      </c>
      <c r="F10" s="8" t="s">
        <v>26</v>
      </c>
    </row>
    <row r="11" spans="1:6" ht="19.05" customHeight="1" x14ac:dyDescent="0.25">
      <c r="A11" s="36"/>
      <c r="B11" s="4" t="s">
        <v>32</v>
      </c>
      <c r="C11" s="4"/>
      <c r="D11" s="6" t="s">
        <v>30</v>
      </c>
      <c r="E11" s="7" t="s">
        <v>33</v>
      </c>
      <c r="F11" s="8" t="s">
        <v>34</v>
      </c>
    </row>
    <row r="12" spans="1:6" ht="19.05" customHeight="1" x14ac:dyDescent="0.25">
      <c r="A12" s="36"/>
      <c r="B12" s="4" t="s">
        <v>35</v>
      </c>
      <c r="C12" s="4"/>
      <c r="D12" s="6" t="s">
        <v>30</v>
      </c>
      <c r="E12" s="7" t="s">
        <v>36</v>
      </c>
      <c r="F12" s="8" t="s">
        <v>26</v>
      </c>
    </row>
    <row r="13" spans="1:6" ht="19.05" customHeight="1" x14ac:dyDescent="0.25">
      <c r="A13" s="36"/>
      <c r="B13" s="4" t="s">
        <v>37</v>
      </c>
      <c r="C13" s="4"/>
      <c r="D13" s="6" t="s">
        <v>30</v>
      </c>
      <c r="E13" s="4" t="s">
        <v>33</v>
      </c>
      <c r="F13" s="8" t="s">
        <v>34</v>
      </c>
    </row>
    <row r="14" spans="1:6" ht="19.05" customHeight="1" x14ac:dyDescent="0.25">
      <c r="A14" s="37"/>
      <c r="B14" s="4" t="s">
        <v>38</v>
      </c>
      <c r="C14" s="4"/>
      <c r="D14" s="6" t="s">
        <v>30</v>
      </c>
      <c r="E14" s="4" t="s">
        <v>33</v>
      </c>
      <c r="F14" s="8" t="s">
        <v>34</v>
      </c>
    </row>
    <row r="15" spans="1:6" ht="37.950000000000003" customHeight="1" x14ac:dyDescent="0.25">
      <c r="A15" s="3" t="s">
        <v>39</v>
      </c>
      <c r="B15" s="34" t="s">
        <v>40</v>
      </c>
      <c r="C15" s="34"/>
      <c r="D15" s="34"/>
      <c r="E15" s="34"/>
      <c r="F15" s="32"/>
    </row>
    <row r="16" spans="1:6" ht="37.950000000000003" customHeight="1" x14ac:dyDescent="0.25">
      <c r="A16" s="9" t="s">
        <v>41</v>
      </c>
      <c r="B16" s="34" t="s">
        <v>42</v>
      </c>
      <c r="C16" s="34"/>
      <c r="D16" s="34"/>
      <c r="E16" s="34"/>
      <c r="F16" s="32"/>
    </row>
  </sheetData>
  <mergeCells count="9">
    <mergeCell ref="B7:F7"/>
    <mergeCell ref="B15:F15"/>
    <mergeCell ref="B16:F16"/>
    <mergeCell ref="A10:A14"/>
    <mergeCell ref="A1:F1"/>
    <mergeCell ref="B3:F3"/>
    <mergeCell ref="B4:F4"/>
    <mergeCell ref="B5:F5"/>
    <mergeCell ref="B6:F6"/>
  </mergeCells>
  <phoneticPr fontId="16" type="noConversion"/>
  <dataValidations count="5">
    <dataValidation type="list" allowBlank="1" showErrorMessage="1" sqref="B5 C5 D5 E5 F5" xr:uid="{00000000-0002-0000-0100-000000000000}">
      <formula1>"NeuSAR cCore 3.0_AUTOSAR V4.2.2/4.4,NeuSAR cCore 4.0_AUTOSAR R21-11"</formula1>
    </dataValidation>
    <dataValidation type="list" allowBlank="1" showErrorMessage="1" sqref="C8:C9" xr:uid="{00000000-0002-0000-0100-000001000000}">
      <formula1>"NO,TBD,1路,2路,3路,4路,5路,6路,7路,8路,9路,10路"</formula1>
    </dataValidation>
    <dataValidation type="list" allowBlank="1" showErrorMessage="1" sqref="F8:F14" xr:uid="{00000000-0002-0000-0100-000002000000}">
      <formula1>"TBD,CDD驱动由睿驰开发,CDD驱动由用户自主开发"</formula1>
    </dataValidation>
    <dataValidation type="list" allowBlank="1" showErrorMessage="1" sqref="B15 C15 D15 E15 F15" xr:uid="{00000000-0002-0000-0100-000003000000}">
      <formula1>"采用AUTOSAR应用层软件架构设计工具生成的符合AUTOSAR标准架构的应用层软件,采用手写代码或其他方式生成的非AUTOSAR标准架构的应用层软件"</formula1>
    </dataValidation>
    <dataValidation type="list" allowBlank="1" showErrorMessage="1" sqref="B16 C16 D16 E16 F16" xr:uid="{00000000-0002-0000-0100-000004000000}">
      <formula1>"提供芯片原厂商的MCAL软件,提供芯片原厂商SDK驱动包"</formula1>
    </dataValidation>
  </dataValidations>
  <pageMargins left="0.75" right="0.75" top="1" bottom="1" header="0.5" footer="0.5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7C4E0-5556-4081-B1A1-444B3DF3C625}">
  <sheetPr>
    <outlinePr summaryBelow="0" summaryRight="0"/>
  </sheetPr>
  <dimension ref="A1:D26"/>
  <sheetViews>
    <sheetView workbookViewId="0"/>
  </sheetViews>
  <sheetFormatPr defaultColWidth="14" defaultRowHeight="13.2" x14ac:dyDescent="0.25"/>
  <cols>
    <col min="1" max="1" width="80" customWidth="1"/>
    <col min="2" max="3" width="23" customWidth="1"/>
  </cols>
  <sheetData>
    <row r="1" spans="1:4" ht="28.05" customHeight="1" x14ac:dyDescent="0.25">
      <c r="A1" s="10" t="s">
        <v>43</v>
      </c>
      <c r="B1" s="11"/>
      <c r="C1" s="11"/>
    </row>
    <row r="2" spans="1:4" ht="15" customHeight="1" x14ac:dyDescent="0.25">
      <c r="A2" s="12"/>
      <c r="B2" s="12"/>
      <c r="C2" s="12"/>
    </row>
    <row r="3" spans="1:4" ht="19.05" customHeight="1" x14ac:dyDescent="0.25">
      <c r="A3" s="13" t="s">
        <v>44</v>
      </c>
      <c r="B3" s="13" t="s">
        <v>45</v>
      </c>
      <c r="C3" s="13" t="s">
        <v>46</v>
      </c>
    </row>
    <row r="4" spans="1:4" ht="15" customHeight="1" x14ac:dyDescent="0.25">
      <c r="A4" s="14" t="s">
        <v>47</v>
      </c>
      <c r="B4" s="15" t="s">
        <v>48</v>
      </c>
      <c r="C4" s="16" t="s">
        <v>49</v>
      </c>
    </row>
    <row r="5" spans="1:4" ht="15" customHeight="1" x14ac:dyDescent="0.25">
      <c r="A5" s="14" t="s">
        <v>50</v>
      </c>
      <c r="B5" s="15">
        <v>4</v>
      </c>
      <c r="C5" s="16" t="s">
        <v>49</v>
      </c>
      <c r="D5" s="12" t="s">
        <v>51</v>
      </c>
    </row>
    <row r="6" spans="1:4" ht="15" customHeight="1" x14ac:dyDescent="0.25">
      <c r="A6" s="14" t="s">
        <v>52</v>
      </c>
      <c r="B6" s="15">
        <v>4</v>
      </c>
      <c r="C6" s="16" t="s">
        <v>49</v>
      </c>
      <c r="D6" s="12" t="s">
        <v>53</v>
      </c>
    </row>
    <row r="7" spans="1:4" ht="15" customHeight="1" x14ac:dyDescent="0.25">
      <c r="A7" s="14" t="s">
        <v>54</v>
      </c>
      <c r="B7" s="15">
        <v>1</v>
      </c>
      <c r="C7" s="16" t="s">
        <v>49</v>
      </c>
      <c r="D7" s="12" t="s">
        <v>55</v>
      </c>
    </row>
    <row r="8" spans="1:4" ht="15" customHeight="1" x14ac:dyDescent="0.25">
      <c r="A8" s="14" t="s">
        <v>56</v>
      </c>
      <c r="B8" s="15">
        <v>1</v>
      </c>
      <c r="C8" s="16" t="s">
        <v>49</v>
      </c>
      <c r="D8" s="12" t="s">
        <v>57</v>
      </c>
    </row>
    <row r="9" spans="1:4" ht="15" customHeight="1" x14ac:dyDescent="0.25">
      <c r="A9" s="14" t="s">
        <v>58</v>
      </c>
      <c r="B9" s="15">
        <v>1</v>
      </c>
      <c r="C9" s="16" t="s">
        <v>49</v>
      </c>
      <c r="D9" s="12" t="s">
        <v>59</v>
      </c>
    </row>
    <row r="10" spans="1:4" ht="15" customHeight="1" x14ac:dyDescent="0.25">
      <c r="A10" s="14" t="s">
        <v>60</v>
      </c>
      <c r="B10" s="15">
        <v>1</v>
      </c>
      <c r="C10" s="16" t="s">
        <v>49</v>
      </c>
      <c r="D10" s="12" t="s">
        <v>61</v>
      </c>
    </row>
    <row r="11" spans="1:4" ht="15" customHeight="1" x14ac:dyDescent="0.25">
      <c r="A11" s="14" t="s">
        <v>62</v>
      </c>
      <c r="B11" s="15">
        <v>1</v>
      </c>
      <c r="C11" s="16" t="s">
        <v>49</v>
      </c>
      <c r="D11" s="12" t="s">
        <v>63</v>
      </c>
    </row>
    <row r="12" spans="1:4" ht="15" customHeight="1" x14ac:dyDescent="0.25">
      <c r="A12" s="14" t="s">
        <v>64</v>
      </c>
      <c r="B12" s="15">
        <v>1</v>
      </c>
      <c r="C12" s="16" t="s">
        <v>49</v>
      </c>
      <c r="D12" s="12" t="s">
        <v>65</v>
      </c>
    </row>
    <row r="13" spans="1:4" ht="15" customHeight="1" x14ac:dyDescent="0.25">
      <c r="A13" s="14" t="s">
        <v>66</v>
      </c>
      <c r="B13" s="15">
        <v>1</v>
      </c>
      <c r="C13" s="16" t="s">
        <v>49</v>
      </c>
      <c r="D13" s="12" t="s">
        <v>67</v>
      </c>
    </row>
    <row r="14" spans="1:4" ht="15" customHeight="1" x14ac:dyDescent="0.25">
      <c r="A14" s="14" t="s">
        <v>68</v>
      </c>
      <c r="B14" s="15">
        <v>1</v>
      </c>
      <c r="C14" s="16" t="s">
        <v>49</v>
      </c>
      <c r="D14" s="12" t="s">
        <v>69</v>
      </c>
    </row>
    <row r="15" spans="1:4" ht="15" customHeight="1" x14ac:dyDescent="0.25">
      <c r="A15" s="14" t="s">
        <v>70</v>
      </c>
      <c r="B15" s="15">
        <v>1</v>
      </c>
      <c r="C15" s="16" t="s">
        <v>49</v>
      </c>
      <c r="D15" s="12" t="s">
        <v>65</v>
      </c>
    </row>
    <row r="16" spans="1:4" ht="15" customHeight="1" x14ac:dyDescent="0.25">
      <c r="A16" s="14" t="s">
        <v>71</v>
      </c>
      <c r="B16" s="15">
        <v>1</v>
      </c>
      <c r="C16" s="16" t="s">
        <v>49</v>
      </c>
      <c r="D16" s="12" t="s">
        <v>72</v>
      </c>
    </row>
    <row r="17" spans="1:4" ht="30" hidden="1" customHeight="1" x14ac:dyDescent="0.25">
      <c r="A17" s="17" t="s">
        <v>73</v>
      </c>
      <c r="B17" s="16">
        <v>1</v>
      </c>
      <c r="C17" s="16" t="s">
        <v>49</v>
      </c>
    </row>
    <row r="18" spans="1:4" ht="15" hidden="1" customHeight="1" x14ac:dyDescent="0.25">
      <c r="A18" s="17" t="s">
        <v>74</v>
      </c>
      <c r="B18" s="16">
        <v>1</v>
      </c>
      <c r="C18" s="16" t="s">
        <v>49</v>
      </c>
    </row>
    <row r="19" spans="1:4" ht="15" hidden="1" customHeight="1" x14ac:dyDescent="0.25">
      <c r="A19" s="18" t="s">
        <v>75</v>
      </c>
      <c r="B19" s="19">
        <v>1</v>
      </c>
      <c r="C19" s="20" t="s">
        <v>49</v>
      </c>
    </row>
    <row r="20" spans="1:4" ht="15" hidden="1" customHeight="1" x14ac:dyDescent="0.25">
      <c r="A20" s="14" t="s">
        <v>76</v>
      </c>
      <c r="B20" s="15">
        <v>1</v>
      </c>
      <c r="C20" s="16" t="s">
        <v>49</v>
      </c>
    </row>
    <row r="21" spans="1:4" ht="15" customHeight="1" x14ac:dyDescent="0.25">
      <c r="A21" s="21" t="s">
        <v>77</v>
      </c>
      <c r="B21" s="15">
        <v>1</v>
      </c>
      <c r="C21" s="16" t="s">
        <v>49</v>
      </c>
      <c r="D21" s="12" t="s">
        <v>59</v>
      </c>
    </row>
    <row r="22" spans="1:4" ht="15" customHeight="1" x14ac:dyDescent="0.25">
      <c r="A22" s="14" t="s">
        <v>78</v>
      </c>
      <c r="B22" s="15">
        <v>1</v>
      </c>
      <c r="C22" s="16" t="s">
        <v>49</v>
      </c>
      <c r="D22" s="12" t="s">
        <v>79</v>
      </c>
    </row>
    <row r="23" spans="1:4" ht="15" customHeight="1" x14ac:dyDescent="0.25">
      <c r="A23" s="14" t="s">
        <v>80</v>
      </c>
      <c r="B23" s="15">
        <v>1</v>
      </c>
      <c r="C23" s="16" t="s">
        <v>49</v>
      </c>
      <c r="D23" s="12" t="s">
        <v>81</v>
      </c>
    </row>
    <row r="24" spans="1:4" ht="15" customHeight="1" x14ac:dyDescent="0.25">
      <c r="A24" s="14" t="s">
        <v>82</v>
      </c>
      <c r="B24" s="15">
        <v>1</v>
      </c>
      <c r="C24" s="16" t="s">
        <v>49</v>
      </c>
      <c r="D24" s="12" t="s">
        <v>83</v>
      </c>
    </row>
    <row r="25" spans="1:4" ht="15" customHeight="1" x14ac:dyDescent="0.25">
      <c r="A25" s="14" t="s">
        <v>84</v>
      </c>
      <c r="B25" s="15">
        <v>1</v>
      </c>
      <c r="C25" s="16" t="s">
        <v>49</v>
      </c>
      <c r="D25" s="12" t="s">
        <v>83</v>
      </c>
    </row>
    <row r="26" spans="1:4" ht="15" customHeight="1" x14ac:dyDescent="0.25">
      <c r="A26" s="14" t="s">
        <v>85</v>
      </c>
      <c r="B26" s="15">
        <v>1</v>
      </c>
      <c r="C26" s="16" t="s">
        <v>49</v>
      </c>
      <c r="D26" s="12" t="s">
        <v>86</v>
      </c>
    </row>
  </sheetData>
  <phoneticPr fontId="16" type="noConversion"/>
  <pageMargins left="0.75" right="0.75" top="1" bottom="1" header="0.5" footer="0.5"/>
  <pageSetup paperSize="9" orientation="portrait" horizontalDpi="300" verticalDpi="30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94871-3283-4449-A35F-94DC1C7DBF70}">
  <sheetPr>
    <outlinePr summaryBelow="0" summaryRight="0"/>
  </sheetPr>
  <dimension ref="A1:E200"/>
  <sheetViews>
    <sheetView workbookViewId="0">
      <selection activeCell="B3" sqref="B3"/>
    </sheetView>
  </sheetViews>
  <sheetFormatPr defaultColWidth="14" defaultRowHeight="13.2" x14ac:dyDescent="0.25"/>
  <cols>
    <col min="1" max="1" width="22" customWidth="1"/>
    <col min="2" max="2" width="71" customWidth="1"/>
    <col min="3" max="3" width="30" customWidth="1"/>
    <col min="4" max="4" width="24" customWidth="1"/>
    <col min="5" max="5" width="29" customWidth="1"/>
  </cols>
  <sheetData>
    <row r="1" spans="1:5" ht="19.05" customHeight="1" x14ac:dyDescent="0.25">
      <c r="A1" s="22" t="s">
        <v>87</v>
      </c>
      <c r="B1" s="22" t="s">
        <v>88</v>
      </c>
      <c r="C1" s="22" t="s">
        <v>89</v>
      </c>
      <c r="D1" s="22" t="s">
        <v>90</v>
      </c>
      <c r="E1" s="22" t="s">
        <v>91</v>
      </c>
    </row>
    <row r="2" spans="1:5" ht="73.95" customHeight="1" x14ac:dyDescent="0.25">
      <c r="A2" s="23" t="s">
        <v>92</v>
      </c>
      <c r="B2" s="24" t="s">
        <v>93</v>
      </c>
      <c r="C2" s="24" t="s">
        <v>94</v>
      </c>
      <c r="D2" s="25" t="s">
        <v>95</v>
      </c>
      <c r="E2" s="26"/>
    </row>
    <row r="3" spans="1:5" ht="295.05" customHeight="1" x14ac:dyDescent="0.25">
      <c r="A3" s="27" t="s">
        <v>96</v>
      </c>
      <c r="B3" s="28" t="s">
        <v>97</v>
      </c>
      <c r="C3" s="28" t="s">
        <v>98</v>
      </c>
      <c r="D3" s="25" t="s">
        <v>99</v>
      </c>
      <c r="E3" s="28" t="s">
        <v>100</v>
      </c>
    </row>
    <row r="4" spans="1:5" ht="354" customHeight="1" x14ac:dyDescent="0.25">
      <c r="A4" s="27" t="s">
        <v>101</v>
      </c>
      <c r="B4" s="28" t="s">
        <v>102</v>
      </c>
      <c r="C4" s="28" t="s">
        <v>103</v>
      </c>
      <c r="D4" s="25" t="s">
        <v>104</v>
      </c>
      <c r="E4" s="28" t="s">
        <v>105</v>
      </c>
    </row>
    <row r="5" spans="1:5" ht="58.95" customHeight="1" x14ac:dyDescent="0.25">
      <c r="A5" s="23" t="s">
        <v>106</v>
      </c>
      <c r="B5" s="24" t="s">
        <v>107</v>
      </c>
      <c r="C5" s="24" t="s">
        <v>108</v>
      </c>
      <c r="D5" s="25" t="s">
        <v>109</v>
      </c>
      <c r="E5" s="29" t="s">
        <v>110</v>
      </c>
    </row>
    <row r="6" spans="1:5" ht="45" customHeight="1" x14ac:dyDescent="0.25">
      <c r="A6" s="23" t="s">
        <v>111</v>
      </c>
      <c r="B6" s="24" t="s">
        <v>112</v>
      </c>
      <c r="C6" s="24" t="s">
        <v>113</v>
      </c>
      <c r="D6" s="25" t="s">
        <v>114</v>
      </c>
      <c r="E6" s="24"/>
    </row>
    <row r="7" spans="1:5" ht="30" customHeight="1" x14ac:dyDescent="0.25">
      <c r="A7" s="23" t="s">
        <v>115</v>
      </c>
      <c r="B7" s="24" t="s">
        <v>116</v>
      </c>
      <c r="C7" s="23" t="s">
        <v>117</v>
      </c>
      <c r="D7" s="25" t="s">
        <v>118</v>
      </c>
      <c r="E7" s="24" t="s">
        <v>119</v>
      </c>
    </row>
    <row r="8" spans="1:5" ht="58.95" customHeight="1" x14ac:dyDescent="0.25">
      <c r="A8" s="23" t="s">
        <v>120</v>
      </c>
      <c r="B8" s="24" t="s">
        <v>121</v>
      </c>
      <c r="C8" s="23" t="s">
        <v>122</v>
      </c>
      <c r="D8" s="25" t="s">
        <v>123</v>
      </c>
      <c r="E8" s="24" t="s">
        <v>124</v>
      </c>
    </row>
    <row r="9" spans="1:5" ht="14.4" x14ac:dyDescent="0.25">
      <c r="D9" s="30"/>
      <c r="E9" s="31"/>
    </row>
    <row r="10" spans="1:5" ht="14.4" x14ac:dyDescent="0.25">
      <c r="D10" s="30"/>
      <c r="E10" s="31"/>
    </row>
    <row r="11" spans="1:5" ht="14.4" x14ac:dyDescent="0.25">
      <c r="D11" s="30"/>
      <c r="E11" s="31"/>
    </row>
    <row r="12" spans="1:5" ht="14.4" x14ac:dyDescent="0.25">
      <c r="D12" s="30"/>
      <c r="E12" s="31"/>
    </row>
    <row r="13" spans="1:5" ht="14.4" x14ac:dyDescent="0.25">
      <c r="D13" s="30"/>
      <c r="E13" s="31"/>
    </row>
    <row r="14" spans="1:5" ht="14.4" x14ac:dyDescent="0.25">
      <c r="D14" s="30"/>
      <c r="E14" s="31"/>
    </row>
    <row r="15" spans="1:5" ht="14.4" x14ac:dyDescent="0.25">
      <c r="D15" s="30"/>
      <c r="E15" s="31"/>
    </row>
    <row r="16" spans="1:5" ht="14.4" x14ac:dyDescent="0.25">
      <c r="D16" s="30"/>
      <c r="E16" s="31"/>
    </row>
    <row r="17" spans="4:5" ht="14.4" x14ac:dyDescent="0.25">
      <c r="D17" s="30"/>
      <c r="E17" s="31"/>
    </row>
    <row r="18" spans="4:5" ht="14.4" x14ac:dyDescent="0.25">
      <c r="D18" s="30"/>
      <c r="E18" s="31"/>
    </row>
    <row r="19" spans="4:5" ht="14.4" x14ac:dyDescent="0.25">
      <c r="D19" s="30"/>
      <c r="E19" s="31"/>
    </row>
    <row r="20" spans="4:5" ht="14.4" x14ac:dyDescent="0.25">
      <c r="D20" s="30"/>
      <c r="E20" s="31"/>
    </row>
    <row r="21" spans="4:5" ht="14.4" x14ac:dyDescent="0.25">
      <c r="D21" s="30"/>
      <c r="E21" s="31"/>
    </row>
    <row r="22" spans="4:5" ht="14.4" x14ac:dyDescent="0.25">
      <c r="D22" s="30"/>
      <c r="E22" s="31"/>
    </row>
    <row r="23" spans="4:5" ht="14.4" x14ac:dyDescent="0.25">
      <c r="D23" s="30"/>
      <c r="E23" s="31"/>
    </row>
    <row r="24" spans="4:5" ht="14.4" x14ac:dyDescent="0.25">
      <c r="D24" s="30"/>
      <c r="E24" s="31"/>
    </row>
    <row r="25" spans="4:5" ht="14.4" x14ac:dyDescent="0.25">
      <c r="D25" s="30"/>
      <c r="E25" s="31"/>
    </row>
    <row r="26" spans="4:5" ht="14.4" x14ac:dyDescent="0.25">
      <c r="D26" s="30"/>
      <c r="E26" s="31"/>
    </row>
    <row r="27" spans="4:5" ht="14.4" x14ac:dyDescent="0.25">
      <c r="D27" s="30"/>
      <c r="E27" s="31"/>
    </row>
    <row r="28" spans="4:5" ht="14.4" x14ac:dyDescent="0.25">
      <c r="D28" s="30"/>
      <c r="E28" s="31"/>
    </row>
    <row r="29" spans="4:5" ht="14.4" x14ac:dyDescent="0.25">
      <c r="D29" s="30"/>
      <c r="E29" s="31"/>
    </row>
    <row r="30" spans="4:5" ht="14.4" x14ac:dyDescent="0.25">
      <c r="D30" s="30"/>
      <c r="E30" s="31"/>
    </row>
    <row r="31" spans="4:5" ht="14.4" x14ac:dyDescent="0.25">
      <c r="D31" s="30"/>
      <c r="E31" s="31"/>
    </row>
    <row r="32" spans="4:5" ht="14.4" x14ac:dyDescent="0.25">
      <c r="D32" s="30"/>
      <c r="E32" s="31"/>
    </row>
    <row r="33" spans="4:5" ht="14.4" x14ac:dyDescent="0.25">
      <c r="D33" s="30"/>
      <c r="E33" s="31"/>
    </row>
    <row r="34" spans="4:5" ht="14.4" x14ac:dyDescent="0.25">
      <c r="D34" s="30"/>
      <c r="E34" s="31"/>
    </row>
    <row r="35" spans="4:5" ht="14.4" x14ac:dyDescent="0.25">
      <c r="D35" s="30"/>
      <c r="E35" s="31"/>
    </row>
    <row r="36" spans="4:5" ht="14.4" x14ac:dyDescent="0.25">
      <c r="D36" s="30"/>
      <c r="E36" s="31"/>
    </row>
    <row r="37" spans="4:5" ht="14.4" x14ac:dyDescent="0.25">
      <c r="D37" s="30"/>
      <c r="E37" s="31"/>
    </row>
    <row r="38" spans="4:5" ht="14.4" x14ac:dyDescent="0.25">
      <c r="D38" s="30"/>
      <c r="E38" s="31"/>
    </row>
    <row r="39" spans="4:5" ht="14.4" x14ac:dyDescent="0.25">
      <c r="D39" s="30"/>
      <c r="E39" s="31"/>
    </row>
    <row r="40" spans="4:5" ht="14.4" x14ac:dyDescent="0.25">
      <c r="D40" s="30"/>
      <c r="E40" s="31"/>
    </row>
    <row r="41" spans="4:5" ht="14.4" x14ac:dyDescent="0.25">
      <c r="D41" s="30"/>
      <c r="E41" s="31"/>
    </row>
    <row r="42" spans="4:5" ht="14.4" x14ac:dyDescent="0.25">
      <c r="D42" s="30"/>
      <c r="E42" s="31"/>
    </row>
    <row r="43" spans="4:5" ht="14.4" x14ac:dyDescent="0.25">
      <c r="D43" s="30"/>
      <c r="E43" s="31"/>
    </row>
    <row r="44" spans="4:5" ht="14.4" x14ac:dyDescent="0.25">
      <c r="D44" s="30"/>
      <c r="E44" s="31"/>
    </row>
    <row r="45" spans="4:5" ht="14.4" x14ac:dyDescent="0.25">
      <c r="D45" s="30"/>
      <c r="E45" s="31"/>
    </row>
    <row r="46" spans="4:5" ht="14.4" x14ac:dyDescent="0.25">
      <c r="D46" s="30"/>
      <c r="E46" s="31"/>
    </row>
    <row r="47" spans="4:5" ht="14.4" x14ac:dyDescent="0.25">
      <c r="D47" s="30"/>
      <c r="E47" s="31"/>
    </row>
    <row r="48" spans="4:5" ht="14.4" x14ac:dyDescent="0.25">
      <c r="D48" s="30"/>
      <c r="E48" s="31"/>
    </row>
    <row r="49" spans="4:5" ht="14.4" x14ac:dyDescent="0.25">
      <c r="D49" s="30"/>
      <c r="E49" s="31"/>
    </row>
    <row r="50" spans="4:5" ht="14.4" x14ac:dyDescent="0.25">
      <c r="D50" s="30"/>
      <c r="E50" s="31"/>
    </row>
    <row r="51" spans="4:5" ht="14.4" x14ac:dyDescent="0.25">
      <c r="D51" s="30"/>
      <c r="E51" s="31"/>
    </row>
    <row r="52" spans="4:5" ht="14.4" x14ac:dyDescent="0.25">
      <c r="D52" s="30"/>
      <c r="E52" s="31"/>
    </row>
    <row r="53" spans="4:5" ht="14.4" x14ac:dyDescent="0.25">
      <c r="D53" s="30"/>
      <c r="E53" s="31"/>
    </row>
    <row r="54" spans="4:5" ht="14.4" x14ac:dyDescent="0.25">
      <c r="D54" s="30"/>
      <c r="E54" s="31"/>
    </row>
    <row r="55" spans="4:5" ht="14.4" x14ac:dyDescent="0.25">
      <c r="D55" s="30"/>
      <c r="E55" s="31"/>
    </row>
    <row r="56" spans="4:5" ht="14.4" x14ac:dyDescent="0.25">
      <c r="D56" s="30"/>
      <c r="E56" s="31"/>
    </row>
    <row r="57" spans="4:5" ht="14.4" x14ac:dyDescent="0.25">
      <c r="D57" s="30"/>
      <c r="E57" s="31"/>
    </row>
    <row r="58" spans="4:5" ht="14.4" x14ac:dyDescent="0.25">
      <c r="D58" s="30"/>
      <c r="E58" s="31"/>
    </row>
    <row r="59" spans="4:5" ht="14.4" x14ac:dyDescent="0.25">
      <c r="D59" s="30"/>
      <c r="E59" s="31"/>
    </row>
    <row r="60" spans="4:5" ht="14.4" x14ac:dyDescent="0.25">
      <c r="D60" s="30"/>
      <c r="E60" s="31"/>
    </row>
    <row r="61" spans="4:5" ht="14.4" x14ac:dyDescent="0.25">
      <c r="D61" s="30"/>
      <c r="E61" s="31"/>
    </row>
    <row r="62" spans="4:5" ht="14.4" x14ac:dyDescent="0.25">
      <c r="D62" s="30"/>
      <c r="E62" s="31"/>
    </row>
    <row r="63" spans="4:5" ht="14.4" x14ac:dyDescent="0.25">
      <c r="D63" s="30"/>
      <c r="E63" s="31"/>
    </row>
    <row r="64" spans="4:5" ht="14.4" x14ac:dyDescent="0.25">
      <c r="D64" s="30"/>
      <c r="E64" s="31"/>
    </row>
    <row r="65" spans="4:5" ht="14.4" x14ac:dyDescent="0.25">
      <c r="D65" s="30"/>
      <c r="E65" s="31"/>
    </row>
    <row r="66" spans="4:5" ht="14.4" x14ac:dyDescent="0.25">
      <c r="D66" s="30"/>
      <c r="E66" s="31"/>
    </row>
    <row r="67" spans="4:5" ht="14.4" x14ac:dyDescent="0.25">
      <c r="D67" s="30"/>
      <c r="E67" s="31"/>
    </row>
    <row r="68" spans="4:5" ht="14.4" x14ac:dyDescent="0.25">
      <c r="D68" s="30"/>
      <c r="E68" s="31"/>
    </row>
    <row r="69" spans="4:5" ht="14.4" x14ac:dyDescent="0.25">
      <c r="D69" s="30"/>
      <c r="E69" s="31"/>
    </row>
    <row r="70" spans="4:5" ht="14.4" x14ac:dyDescent="0.25">
      <c r="D70" s="30"/>
      <c r="E70" s="31"/>
    </row>
    <row r="71" spans="4:5" ht="14.4" x14ac:dyDescent="0.25">
      <c r="D71" s="30"/>
      <c r="E71" s="31"/>
    </row>
    <row r="72" spans="4:5" ht="14.4" x14ac:dyDescent="0.25">
      <c r="D72" s="30"/>
      <c r="E72" s="31"/>
    </row>
    <row r="73" spans="4:5" ht="14.4" x14ac:dyDescent="0.25">
      <c r="D73" s="30"/>
      <c r="E73" s="31"/>
    </row>
    <row r="74" spans="4:5" ht="14.4" x14ac:dyDescent="0.25">
      <c r="D74" s="30"/>
      <c r="E74" s="31"/>
    </row>
    <row r="75" spans="4:5" ht="14.4" x14ac:dyDescent="0.25">
      <c r="D75" s="30"/>
      <c r="E75" s="31"/>
    </row>
    <row r="76" spans="4:5" ht="14.4" x14ac:dyDescent="0.25">
      <c r="D76" s="30"/>
      <c r="E76" s="31"/>
    </row>
    <row r="77" spans="4:5" ht="14.4" x14ac:dyDescent="0.25">
      <c r="D77" s="30"/>
      <c r="E77" s="31"/>
    </row>
    <row r="78" spans="4:5" ht="14.4" x14ac:dyDescent="0.25">
      <c r="D78" s="30"/>
      <c r="E78" s="31"/>
    </row>
    <row r="79" spans="4:5" ht="14.4" x14ac:dyDescent="0.25">
      <c r="D79" s="30"/>
      <c r="E79" s="31"/>
    </row>
    <row r="80" spans="4:5" ht="14.4" x14ac:dyDescent="0.25">
      <c r="D80" s="30"/>
      <c r="E80" s="31"/>
    </row>
    <row r="81" spans="4:5" ht="14.4" x14ac:dyDescent="0.25">
      <c r="D81" s="30"/>
      <c r="E81" s="31"/>
    </row>
    <row r="82" spans="4:5" ht="14.4" x14ac:dyDescent="0.25">
      <c r="D82" s="30"/>
      <c r="E82" s="31"/>
    </row>
    <row r="83" spans="4:5" ht="14.4" x14ac:dyDescent="0.25">
      <c r="D83" s="30"/>
      <c r="E83" s="31"/>
    </row>
    <row r="84" spans="4:5" ht="14.4" x14ac:dyDescent="0.25">
      <c r="D84" s="30"/>
      <c r="E84" s="31"/>
    </row>
    <row r="85" spans="4:5" ht="14.4" x14ac:dyDescent="0.25">
      <c r="D85" s="30"/>
      <c r="E85" s="31"/>
    </row>
    <row r="86" spans="4:5" ht="14.4" x14ac:dyDescent="0.25">
      <c r="D86" s="30"/>
      <c r="E86" s="31"/>
    </row>
    <row r="87" spans="4:5" ht="14.4" x14ac:dyDescent="0.25">
      <c r="D87" s="30"/>
      <c r="E87" s="31"/>
    </row>
    <row r="88" spans="4:5" ht="14.4" x14ac:dyDescent="0.25">
      <c r="D88" s="30"/>
      <c r="E88" s="31"/>
    </row>
    <row r="89" spans="4:5" ht="14.4" x14ac:dyDescent="0.25">
      <c r="D89" s="30"/>
      <c r="E89" s="31"/>
    </row>
    <row r="90" spans="4:5" ht="14.4" x14ac:dyDescent="0.25">
      <c r="D90" s="30"/>
      <c r="E90" s="31"/>
    </row>
    <row r="91" spans="4:5" ht="14.4" x14ac:dyDescent="0.25">
      <c r="D91" s="30"/>
      <c r="E91" s="31"/>
    </row>
    <row r="92" spans="4:5" ht="14.4" x14ac:dyDescent="0.25">
      <c r="D92" s="30"/>
      <c r="E92" s="31"/>
    </row>
    <row r="93" spans="4:5" ht="14.4" x14ac:dyDescent="0.25">
      <c r="D93" s="30"/>
      <c r="E93" s="31"/>
    </row>
    <row r="94" spans="4:5" ht="14.4" x14ac:dyDescent="0.25">
      <c r="D94" s="30"/>
      <c r="E94" s="31"/>
    </row>
    <row r="95" spans="4:5" ht="14.4" x14ac:dyDescent="0.25">
      <c r="D95" s="30"/>
      <c r="E95" s="31"/>
    </row>
    <row r="96" spans="4:5" ht="14.4" x14ac:dyDescent="0.25">
      <c r="D96" s="30"/>
      <c r="E96" s="31"/>
    </row>
    <row r="97" spans="4:5" ht="14.4" x14ac:dyDescent="0.25">
      <c r="D97" s="30"/>
      <c r="E97" s="31"/>
    </row>
    <row r="98" spans="4:5" ht="14.4" x14ac:dyDescent="0.25">
      <c r="D98" s="30"/>
      <c r="E98" s="31"/>
    </row>
    <row r="99" spans="4:5" ht="14.4" x14ac:dyDescent="0.25">
      <c r="D99" s="30"/>
      <c r="E99" s="31"/>
    </row>
    <row r="100" spans="4:5" ht="14.4" x14ac:dyDescent="0.25">
      <c r="D100" s="30"/>
      <c r="E100" s="31"/>
    </row>
    <row r="101" spans="4:5" ht="14.4" x14ac:dyDescent="0.25">
      <c r="D101" s="30"/>
      <c r="E101" s="31"/>
    </row>
    <row r="102" spans="4:5" ht="14.4" x14ac:dyDescent="0.25">
      <c r="D102" s="30"/>
      <c r="E102" s="31"/>
    </row>
    <row r="103" spans="4:5" ht="14.4" x14ac:dyDescent="0.25">
      <c r="D103" s="30"/>
      <c r="E103" s="31"/>
    </row>
    <row r="104" spans="4:5" ht="14.4" x14ac:dyDescent="0.25">
      <c r="D104" s="30"/>
      <c r="E104" s="31"/>
    </row>
    <row r="105" spans="4:5" ht="14.4" x14ac:dyDescent="0.25">
      <c r="D105" s="30"/>
      <c r="E105" s="31"/>
    </row>
    <row r="106" spans="4:5" ht="14.4" x14ac:dyDescent="0.25">
      <c r="D106" s="30"/>
      <c r="E106" s="31"/>
    </row>
    <row r="107" spans="4:5" ht="14.4" x14ac:dyDescent="0.25">
      <c r="D107" s="30"/>
      <c r="E107" s="31"/>
    </row>
    <row r="108" spans="4:5" ht="14.4" x14ac:dyDescent="0.25">
      <c r="D108" s="30"/>
      <c r="E108" s="31"/>
    </row>
    <row r="109" spans="4:5" ht="14.4" x14ac:dyDescent="0.25">
      <c r="D109" s="30"/>
      <c r="E109" s="31"/>
    </row>
    <row r="110" spans="4:5" ht="14.4" x14ac:dyDescent="0.25">
      <c r="D110" s="30"/>
      <c r="E110" s="31"/>
    </row>
    <row r="111" spans="4:5" ht="14.4" x14ac:dyDescent="0.25">
      <c r="D111" s="30"/>
      <c r="E111" s="31"/>
    </row>
    <row r="112" spans="4:5" ht="14.4" x14ac:dyDescent="0.25">
      <c r="D112" s="30"/>
      <c r="E112" s="31"/>
    </row>
    <row r="113" spans="4:5" ht="14.4" x14ac:dyDescent="0.25">
      <c r="D113" s="30"/>
      <c r="E113" s="31"/>
    </row>
    <row r="114" spans="4:5" ht="14.4" x14ac:dyDescent="0.25">
      <c r="D114" s="30"/>
      <c r="E114" s="31"/>
    </row>
    <row r="115" spans="4:5" ht="14.4" x14ac:dyDescent="0.25">
      <c r="D115" s="30"/>
      <c r="E115" s="31"/>
    </row>
    <row r="116" spans="4:5" ht="14.4" x14ac:dyDescent="0.25">
      <c r="D116" s="30"/>
      <c r="E116" s="31"/>
    </row>
    <row r="117" spans="4:5" ht="14.4" x14ac:dyDescent="0.25">
      <c r="D117" s="30"/>
      <c r="E117" s="31"/>
    </row>
    <row r="118" spans="4:5" ht="14.4" x14ac:dyDescent="0.25">
      <c r="D118" s="30"/>
      <c r="E118" s="31"/>
    </row>
    <row r="119" spans="4:5" ht="14.4" x14ac:dyDescent="0.25">
      <c r="D119" s="30"/>
      <c r="E119" s="31"/>
    </row>
    <row r="120" spans="4:5" ht="14.4" x14ac:dyDescent="0.25">
      <c r="D120" s="30"/>
      <c r="E120" s="31"/>
    </row>
    <row r="121" spans="4:5" ht="14.4" x14ac:dyDescent="0.25">
      <c r="D121" s="30"/>
      <c r="E121" s="31"/>
    </row>
    <row r="122" spans="4:5" ht="14.4" x14ac:dyDescent="0.25">
      <c r="D122" s="30"/>
      <c r="E122" s="31"/>
    </row>
    <row r="123" spans="4:5" ht="14.4" x14ac:dyDescent="0.25">
      <c r="D123" s="30"/>
      <c r="E123" s="31"/>
    </row>
    <row r="124" spans="4:5" ht="14.4" x14ac:dyDescent="0.25">
      <c r="D124" s="30"/>
      <c r="E124" s="31"/>
    </row>
    <row r="125" spans="4:5" ht="14.4" x14ac:dyDescent="0.25">
      <c r="D125" s="30"/>
      <c r="E125" s="31"/>
    </row>
    <row r="126" spans="4:5" ht="14.4" x14ac:dyDescent="0.25">
      <c r="D126" s="30"/>
      <c r="E126" s="31"/>
    </row>
    <row r="127" spans="4:5" ht="14.4" x14ac:dyDescent="0.25">
      <c r="D127" s="30"/>
      <c r="E127" s="31"/>
    </row>
    <row r="128" spans="4:5" ht="14.4" x14ac:dyDescent="0.25">
      <c r="D128" s="30"/>
      <c r="E128" s="31"/>
    </row>
    <row r="129" spans="4:5" ht="14.4" x14ac:dyDescent="0.25">
      <c r="D129" s="30"/>
      <c r="E129" s="31"/>
    </row>
    <row r="130" spans="4:5" ht="14.4" x14ac:dyDescent="0.25">
      <c r="D130" s="30"/>
      <c r="E130" s="31"/>
    </row>
    <row r="131" spans="4:5" ht="14.4" x14ac:dyDescent="0.25">
      <c r="D131" s="30"/>
      <c r="E131" s="31"/>
    </row>
    <row r="132" spans="4:5" ht="14.4" x14ac:dyDescent="0.25">
      <c r="D132" s="30"/>
      <c r="E132" s="31"/>
    </row>
    <row r="133" spans="4:5" ht="14.4" x14ac:dyDescent="0.25">
      <c r="D133" s="30"/>
      <c r="E133" s="31"/>
    </row>
    <row r="134" spans="4:5" ht="14.4" x14ac:dyDescent="0.25">
      <c r="D134" s="30"/>
      <c r="E134" s="31"/>
    </row>
    <row r="135" spans="4:5" ht="14.4" x14ac:dyDescent="0.25">
      <c r="D135" s="30"/>
      <c r="E135" s="31"/>
    </row>
    <row r="136" spans="4:5" ht="14.4" x14ac:dyDescent="0.25">
      <c r="D136" s="30"/>
      <c r="E136" s="31"/>
    </row>
    <row r="137" spans="4:5" ht="14.4" x14ac:dyDescent="0.25">
      <c r="D137" s="30"/>
      <c r="E137" s="31"/>
    </row>
    <row r="138" spans="4:5" ht="14.4" x14ac:dyDescent="0.25">
      <c r="D138" s="30"/>
      <c r="E138" s="31"/>
    </row>
    <row r="139" spans="4:5" ht="14.4" x14ac:dyDescent="0.25">
      <c r="D139" s="30"/>
      <c r="E139" s="31"/>
    </row>
    <row r="140" spans="4:5" ht="14.4" x14ac:dyDescent="0.25">
      <c r="D140" s="30"/>
      <c r="E140" s="31"/>
    </row>
    <row r="141" spans="4:5" ht="14.4" x14ac:dyDescent="0.25">
      <c r="D141" s="30"/>
      <c r="E141" s="31"/>
    </row>
    <row r="142" spans="4:5" ht="14.4" x14ac:dyDescent="0.25">
      <c r="D142" s="30"/>
      <c r="E142" s="31"/>
    </row>
    <row r="143" spans="4:5" ht="14.4" x14ac:dyDescent="0.25">
      <c r="D143" s="30"/>
      <c r="E143" s="31"/>
    </row>
    <row r="144" spans="4:5" ht="14.4" x14ac:dyDescent="0.25">
      <c r="D144" s="30"/>
      <c r="E144" s="31"/>
    </row>
    <row r="145" spans="4:5" ht="14.4" x14ac:dyDescent="0.25">
      <c r="D145" s="30"/>
      <c r="E145" s="31"/>
    </row>
    <row r="146" spans="4:5" ht="14.4" x14ac:dyDescent="0.25">
      <c r="D146" s="30"/>
      <c r="E146" s="31"/>
    </row>
    <row r="147" spans="4:5" ht="14.4" x14ac:dyDescent="0.25">
      <c r="D147" s="30"/>
      <c r="E147" s="31"/>
    </row>
    <row r="148" spans="4:5" ht="14.4" x14ac:dyDescent="0.25">
      <c r="D148" s="30"/>
      <c r="E148" s="31"/>
    </row>
    <row r="149" spans="4:5" ht="14.4" x14ac:dyDescent="0.25">
      <c r="D149" s="30"/>
      <c r="E149" s="31"/>
    </row>
    <row r="150" spans="4:5" ht="14.4" x14ac:dyDescent="0.25">
      <c r="D150" s="30"/>
      <c r="E150" s="31"/>
    </row>
    <row r="151" spans="4:5" ht="14.4" x14ac:dyDescent="0.25">
      <c r="D151" s="30"/>
      <c r="E151" s="31"/>
    </row>
    <row r="152" spans="4:5" ht="14.4" x14ac:dyDescent="0.25">
      <c r="D152" s="30"/>
      <c r="E152" s="31"/>
    </row>
    <row r="153" spans="4:5" ht="14.4" x14ac:dyDescent="0.25">
      <c r="D153" s="30"/>
      <c r="E153" s="31"/>
    </row>
    <row r="154" spans="4:5" ht="14.4" x14ac:dyDescent="0.25">
      <c r="D154" s="30"/>
      <c r="E154" s="31"/>
    </row>
    <row r="155" spans="4:5" ht="14.4" x14ac:dyDescent="0.25">
      <c r="D155" s="30"/>
      <c r="E155" s="31"/>
    </row>
    <row r="156" spans="4:5" ht="14.4" x14ac:dyDescent="0.25">
      <c r="D156" s="30"/>
      <c r="E156" s="31"/>
    </row>
    <row r="157" spans="4:5" ht="14.4" x14ac:dyDescent="0.25">
      <c r="D157" s="30"/>
      <c r="E157" s="31"/>
    </row>
    <row r="158" spans="4:5" ht="14.4" x14ac:dyDescent="0.25">
      <c r="D158" s="30"/>
      <c r="E158" s="31"/>
    </row>
    <row r="159" spans="4:5" ht="14.4" x14ac:dyDescent="0.25">
      <c r="D159" s="30"/>
      <c r="E159" s="31"/>
    </row>
    <row r="160" spans="4:5" ht="14.4" x14ac:dyDescent="0.25">
      <c r="D160" s="30"/>
      <c r="E160" s="31"/>
    </row>
    <row r="161" spans="4:5" ht="14.4" x14ac:dyDescent="0.25">
      <c r="D161" s="30"/>
      <c r="E161" s="31"/>
    </row>
    <row r="162" spans="4:5" ht="14.4" x14ac:dyDescent="0.25">
      <c r="D162" s="30"/>
      <c r="E162" s="31"/>
    </row>
    <row r="163" spans="4:5" ht="14.4" x14ac:dyDescent="0.25">
      <c r="D163" s="30"/>
      <c r="E163" s="31"/>
    </row>
    <row r="164" spans="4:5" ht="14.4" x14ac:dyDescent="0.25">
      <c r="D164" s="30"/>
      <c r="E164" s="31"/>
    </row>
    <row r="165" spans="4:5" ht="14.4" x14ac:dyDescent="0.25">
      <c r="D165" s="30"/>
      <c r="E165" s="31"/>
    </row>
    <row r="166" spans="4:5" ht="14.4" x14ac:dyDescent="0.25">
      <c r="D166" s="30"/>
      <c r="E166" s="31"/>
    </row>
    <row r="167" spans="4:5" ht="14.4" x14ac:dyDescent="0.25">
      <c r="D167" s="30"/>
      <c r="E167" s="31"/>
    </row>
    <row r="168" spans="4:5" ht="14.4" x14ac:dyDescent="0.25">
      <c r="D168" s="30"/>
      <c r="E168" s="31"/>
    </row>
    <row r="169" spans="4:5" ht="14.4" x14ac:dyDescent="0.25">
      <c r="D169" s="30"/>
      <c r="E169" s="31"/>
    </row>
    <row r="170" spans="4:5" ht="14.4" x14ac:dyDescent="0.25">
      <c r="D170" s="30"/>
      <c r="E170" s="31"/>
    </row>
    <row r="171" spans="4:5" ht="14.4" x14ac:dyDescent="0.25">
      <c r="D171" s="30"/>
      <c r="E171" s="31"/>
    </row>
    <row r="172" spans="4:5" ht="14.4" x14ac:dyDescent="0.25">
      <c r="D172" s="30"/>
      <c r="E172" s="31"/>
    </row>
    <row r="173" spans="4:5" ht="14.4" x14ac:dyDescent="0.25">
      <c r="D173" s="30"/>
      <c r="E173" s="31"/>
    </row>
    <row r="174" spans="4:5" ht="14.4" x14ac:dyDescent="0.25">
      <c r="D174" s="30"/>
      <c r="E174" s="31"/>
    </row>
    <row r="175" spans="4:5" ht="14.4" x14ac:dyDescent="0.25">
      <c r="D175" s="30"/>
      <c r="E175" s="31"/>
    </row>
    <row r="176" spans="4:5" ht="14.4" x14ac:dyDescent="0.25">
      <c r="D176" s="30"/>
      <c r="E176" s="31"/>
    </row>
    <row r="177" spans="4:5" ht="14.4" x14ac:dyDescent="0.25">
      <c r="D177" s="30"/>
      <c r="E177" s="31"/>
    </row>
    <row r="178" spans="4:5" ht="14.4" x14ac:dyDescent="0.25">
      <c r="D178" s="30"/>
      <c r="E178" s="31"/>
    </row>
    <row r="179" spans="4:5" ht="14.4" x14ac:dyDescent="0.25">
      <c r="D179" s="30"/>
      <c r="E179" s="31"/>
    </row>
    <row r="180" spans="4:5" ht="14.4" x14ac:dyDescent="0.25">
      <c r="D180" s="30"/>
      <c r="E180" s="31"/>
    </row>
    <row r="181" spans="4:5" ht="14.4" x14ac:dyDescent="0.25">
      <c r="D181" s="30"/>
      <c r="E181" s="31"/>
    </row>
    <row r="182" spans="4:5" ht="14.4" x14ac:dyDescent="0.25">
      <c r="D182" s="30"/>
      <c r="E182" s="31"/>
    </row>
    <row r="183" spans="4:5" ht="14.4" x14ac:dyDescent="0.25">
      <c r="D183" s="30"/>
      <c r="E183" s="31"/>
    </row>
    <row r="184" spans="4:5" ht="14.4" x14ac:dyDescent="0.25">
      <c r="D184" s="30"/>
      <c r="E184" s="31"/>
    </row>
    <row r="185" spans="4:5" ht="14.4" x14ac:dyDescent="0.25">
      <c r="D185" s="30"/>
      <c r="E185" s="31"/>
    </row>
    <row r="186" spans="4:5" ht="14.4" x14ac:dyDescent="0.25">
      <c r="D186" s="30"/>
      <c r="E186" s="31"/>
    </row>
    <row r="187" spans="4:5" ht="14.4" x14ac:dyDescent="0.25">
      <c r="D187" s="30"/>
      <c r="E187" s="31"/>
    </row>
    <row r="188" spans="4:5" ht="14.4" x14ac:dyDescent="0.25">
      <c r="D188" s="30"/>
      <c r="E188" s="31"/>
    </row>
    <row r="189" spans="4:5" ht="14.4" x14ac:dyDescent="0.25">
      <c r="D189" s="30"/>
      <c r="E189" s="31"/>
    </row>
    <row r="190" spans="4:5" ht="14.4" x14ac:dyDescent="0.25">
      <c r="D190" s="30"/>
      <c r="E190" s="31"/>
    </row>
    <row r="191" spans="4:5" ht="14.4" x14ac:dyDescent="0.25">
      <c r="D191" s="30"/>
      <c r="E191" s="31"/>
    </row>
    <row r="192" spans="4:5" ht="14.4" x14ac:dyDescent="0.25">
      <c r="D192" s="30"/>
      <c r="E192" s="31"/>
    </row>
    <row r="193" spans="4:5" ht="14.4" x14ac:dyDescent="0.25">
      <c r="D193" s="30"/>
      <c r="E193" s="31"/>
    </row>
    <row r="194" spans="4:5" ht="14.4" x14ac:dyDescent="0.25">
      <c r="D194" s="30"/>
      <c r="E194" s="31"/>
    </row>
    <row r="195" spans="4:5" ht="14.4" x14ac:dyDescent="0.25">
      <c r="D195" s="30"/>
      <c r="E195" s="31"/>
    </row>
    <row r="196" spans="4:5" ht="14.4" x14ac:dyDescent="0.25">
      <c r="D196" s="30"/>
      <c r="E196" s="31"/>
    </row>
    <row r="197" spans="4:5" ht="14.4" x14ac:dyDescent="0.25">
      <c r="D197" s="30"/>
      <c r="E197" s="31"/>
    </row>
    <row r="198" spans="4:5" ht="14.4" x14ac:dyDescent="0.25">
      <c r="D198" s="30"/>
      <c r="E198" s="31"/>
    </row>
    <row r="199" spans="4:5" ht="14.4" x14ac:dyDescent="0.25">
      <c r="D199" s="30"/>
      <c r="E199" s="31"/>
    </row>
    <row r="200" spans="4:5" ht="14.4" x14ac:dyDescent="0.25">
      <c r="D200" s="30"/>
      <c r="E200" s="31"/>
    </row>
  </sheetData>
  <phoneticPr fontId="16" type="noConversion"/>
  <pageMargins left="0.75" right="0.75" top="1" bottom="1" header="0.5" footer="0.5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4CEA-2BCE-4AC6-ABA1-852A8BCFBF47}">
  <dimension ref="A1:D106"/>
  <sheetViews>
    <sheetView workbookViewId="0">
      <selection activeCell="D27" sqref="D27"/>
    </sheetView>
  </sheetViews>
  <sheetFormatPr defaultRowHeight="13.2" x14ac:dyDescent="0.25"/>
  <cols>
    <col min="1" max="1" width="11.33203125" style="59" customWidth="1"/>
    <col min="2" max="2" width="25.5546875" style="59" customWidth="1"/>
    <col min="3" max="3" width="20.21875" style="59" customWidth="1"/>
    <col min="4" max="4" width="40.109375" style="59" customWidth="1"/>
  </cols>
  <sheetData>
    <row r="1" spans="1:4" ht="14.4" x14ac:dyDescent="0.25">
      <c r="A1" s="57" t="s">
        <v>176</v>
      </c>
      <c r="B1" s="57" t="s">
        <v>177</v>
      </c>
      <c r="C1" s="57" t="s">
        <v>178</v>
      </c>
      <c r="D1" s="57" t="s">
        <v>179</v>
      </c>
    </row>
    <row r="2" spans="1:4" x14ac:dyDescent="0.25">
      <c r="A2" s="58" t="s">
        <v>180</v>
      </c>
      <c r="B2" s="58" t="s">
        <v>181</v>
      </c>
      <c r="C2" s="58" t="s">
        <v>182</v>
      </c>
      <c r="D2" s="58" t="s">
        <v>183</v>
      </c>
    </row>
    <row r="3" spans="1:4" x14ac:dyDescent="0.25">
      <c r="A3" s="58" t="s">
        <v>182</v>
      </c>
      <c r="B3" s="58" t="s">
        <v>184</v>
      </c>
      <c r="C3" s="58" t="s">
        <v>185</v>
      </c>
      <c r="D3" s="58" t="s">
        <v>183</v>
      </c>
    </row>
    <row r="4" spans="1:4" x14ac:dyDescent="0.25">
      <c r="A4" s="58" t="s">
        <v>185</v>
      </c>
      <c r="B4" s="58" t="s">
        <v>186</v>
      </c>
      <c r="C4" s="58" t="s">
        <v>187</v>
      </c>
      <c r="D4" s="58" t="s">
        <v>188</v>
      </c>
    </row>
    <row r="5" spans="1:4" ht="26.4" x14ac:dyDescent="0.25">
      <c r="A5" s="58" t="s">
        <v>125</v>
      </c>
      <c r="B5" s="58" t="s">
        <v>189</v>
      </c>
      <c r="C5" s="58" t="s">
        <v>190</v>
      </c>
      <c r="D5" s="58" t="s">
        <v>191</v>
      </c>
    </row>
    <row r="6" spans="1:4" ht="26.4" x14ac:dyDescent="0.25">
      <c r="A6" s="58" t="s">
        <v>131</v>
      </c>
      <c r="B6" s="58" t="s">
        <v>192</v>
      </c>
      <c r="C6" s="58" t="s">
        <v>193</v>
      </c>
      <c r="D6" s="58" t="s">
        <v>191</v>
      </c>
    </row>
    <row r="7" spans="1:4" ht="26.4" x14ac:dyDescent="0.25">
      <c r="A7" s="58" t="s">
        <v>134</v>
      </c>
      <c r="B7" s="58" t="s">
        <v>194</v>
      </c>
      <c r="C7" s="58" t="s">
        <v>137</v>
      </c>
      <c r="D7" s="58" t="s">
        <v>191</v>
      </c>
    </row>
    <row r="8" spans="1:4" ht="26.4" x14ac:dyDescent="0.25">
      <c r="A8" s="58" t="s">
        <v>137</v>
      </c>
      <c r="B8" s="58" t="s">
        <v>195</v>
      </c>
      <c r="C8" s="58" t="s">
        <v>134</v>
      </c>
      <c r="D8" s="58" t="s">
        <v>191</v>
      </c>
    </row>
    <row r="9" spans="1:4" x14ac:dyDescent="0.25">
      <c r="A9" s="58" t="s">
        <v>139</v>
      </c>
      <c r="B9" s="58" t="s">
        <v>196</v>
      </c>
      <c r="C9" s="58" t="s">
        <v>197</v>
      </c>
      <c r="D9" s="58" t="s">
        <v>191</v>
      </c>
    </row>
    <row r="10" spans="1:4" x14ac:dyDescent="0.25">
      <c r="A10" s="58" t="s">
        <v>142</v>
      </c>
      <c r="B10" s="58" t="s">
        <v>198</v>
      </c>
      <c r="C10" s="58" t="s">
        <v>137</v>
      </c>
      <c r="D10" s="58" t="s">
        <v>199</v>
      </c>
    </row>
    <row r="11" spans="1:4" ht="26.4" x14ac:dyDescent="0.25">
      <c r="A11" s="58" t="s">
        <v>145</v>
      </c>
      <c r="B11" s="58" t="s">
        <v>200</v>
      </c>
      <c r="C11" s="58" t="s">
        <v>185</v>
      </c>
      <c r="D11" s="58" t="s">
        <v>199</v>
      </c>
    </row>
    <row r="12" spans="1:4" ht="26.4" x14ac:dyDescent="0.25">
      <c r="A12" s="58" t="s">
        <v>148</v>
      </c>
      <c r="B12" s="58" t="s">
        <v>201</v>
      </c>
      <c r="C12" s="58" t="s">
        <v>185</v>
      </c>
      <c r="D12" s="58" t="s">
        <v>199</v>
      </c>
    </row>
    <row r="13" spans="1:4" ht="26.4" x14ac:dyDescent="0.25">
      <c r="A13" s="58" t="s">
        <v>150</v>
      </c>
      <c r="B13" s="58" t="s">
        <v>202</v>
      </c>
      <c r="C13" s="58" t="s">
        <v>134</v>
      </c>
      <c r="D13" s="58" t="s">
        <v>199</v>
      </c>
    </row>
    <row r="14" spans="1:4" x14ac:dyDescent="0.25">
      <c r="A14" s="58" t="s">
        <v>152</v>
      </c>
      <c r="B14" s="58" t="s">
        <v>203</v>
      </c>
      <c r="C14" s="58" t="s">
        <v>145</v>
      </c>
      <c r="D14" s="58" t="s">
        <v>199</v>
      </c>
    </row>
    <row r="15" spans="1:4" x14ac:dyDescent="0.25">
      <c r="A15" s="58" t="s">
        <v>155</v>
      </c>
      <c r="B15" s="58" t="s">
        <v>204</v>
      </c>
      <c r="C15" s="58" t="s">
        <v>145</v>
      </c>
      <c r="D15" s="58" t="s">
        <v>199</v>
      </c>
    </row>
    <row r="16" spans="1:4" x14ac:dyDescent="0.25">
      <c r="A16" s="58" t="s">
        <v>158</v>
      </c>
      <c r="B16" s="58" t="s">
        <v>205</v>
      </c>
      <c r="C16" s="58" t="s">
        <v>182</v>
      </c>
      <c r="D16" s="58" t="s">
        <v>199</v>
      </c>
    </row>
    <row r="17" spans="1:4" ht="26.4" x14ac:dyDescent="0.25">
      <c r="A17" s="58" t="s">
        <v>161</v>
      </c>
      <c r="B17" s="58" t="s">
        <v>206</v>
      </c>
      <c r="C17" s="58" t="s">
        <v>131</v>
      </c>
      <c r="D17" s="58" t="s">
        <v>188</v>
      </c>
    </row>
    <row r="18" spans="1:4" ht="26.4" x14ac:dyDescent="0.25">
      <c r="A18" s="58" t="s">
        <v>207</v>
      </c>
      <c r="B18" s="58" t="s">
        <v>208</v>
      </c>
      <c r="C18" s="58" t="s">
        <v>131</v>
      </c>
      <c r="D18" s="58" t="s">
        <v>199</v>
      </c>
    </row>
    <row r="19" spans="1:4" x14ac:dyDescent="0.25">
      <c r="A19" s="58" t="s">
        <v>209</v>
      </c>
      <c r="B19" s="58" t="s">
        <v>210</v>
      </c>
      <c r="C19" s="58" t="s">
        <v>209</v>
      </c>
      <c r="D19" s="58" t="s">
        <v>199</v>
      </c>
    </row>
    <row r="20" spans="1:4" x14ac:dyDescent="0.25">
      <c r="A20" s="58" t="s">
        <v>211</v>
      </c>
      <c r="B20" s="58" t="s">
        <v>212</v>
      </c>
      <c r="C20" s="58" t="s">
        <v>142</v>
      </c>
      <c r="D20" s="58" t="s">
        <v>199</v>
      </c>
    </row>
    <row r="21" spans="1:4" x14ac:dyDescent="0.25">
      <c r="A21" s="58" t="s">
        <v>213</v>
      </c>
      <c r="B21" s="58" t="s">
        <v>214</v>
      </c>
      <c r="C21" s="58" t="s">
        <v>185</v>
      </c>
      <c r="D21" s="58" t="s">
        <v>199</v>
      </c>
    </row>
    <row r="22" spans="1:4" x14ac:dyDescent="0.25">
      <c r="A22" s="58" t="s">
        <v>215</v>
      </c>
      <c r="B22" s="58" t="s">
        <v>216</v>
      </c>
      <c r="C22" s="58" t="s">
        <v>131</v>
      </c>
      <c r="D22" s="58" t="s">
        <v>188</v>
      </c>
    </row>
    <row r="23" spans="1:4" ht="26.4" x14ac:dyDescent="0.25">
      <c r="A23" s="58" t="s">
        <v>217</v>
      </c>
      <c r="B23" s="58" t="s">
        <v>218</v>
      </c>
      <c r="C23" s="58" t="s">
        <v>182</v>
      </c>
      <c r="D23" s="58" t="s">
        <v>219</v>
      </c>
    </row>
    <row r="24" spans="1:4" x14ac:dyDescent="0.25">
      <c r="A24" s="58" t="s">
        <v>220</v>
      </c>
      <c r="B24" s="58" t="s">
        <v>221</v>
      </c>
      <c r="C24" s="58" t="s">
        <v>182</v>
      </c>
      <c r="D24" s="58" t="s">
        <v>222</v>
      </c>
    </row>
    <row r="25" spans="1:4" x14ac:dyDescent="0.25">
      <c r="A25" s="58" t="s">
        <v>223</v>
      </c>
      <c r="B25" s="58" t="s">
        <v>224</v>
      </c>
      <c r="C25" s="58" t="s">
        <v>182</v>
      </c>
      <c r="D25" s="58" t="s">
        <v>222</v>
      </c>
    </row>
    <row r="26" spans="1:4" x14ac:dyDescent="0.25">
      <c r="A26" s="58" t="s">
        <v>225</v>
      </c>
      <c r="B26" s="58" t="s">
        <v>226</v>
      </c>
      <c r="C26" s="58" t="s">
        <v>131</v>
      </c>
      <c r="D26" s="58" t="s">
        <v>227</v>
      </c>
    </row>
    <row r="27" spans="1:4" x14ac:dyDescent="0.25">
      <c r="A27" s="58" t="s">
        <v>228</v>
      </c>
      <c r="B27" s="58" t="s">
        <v>229</v>
      </c>
      <c r="C27" s="58" t="s">
        <v>150</v>
      </c>
      <c r="D27" s="58" t="s">
        <v>188</v>
      </c>
    </row>
    <row r="28" spans="1:4" x14ac:dyDescent="0.25">
      <c r="A28" s="58" t="s">
        <v>230</v>
      </c>
      <c r="B28" s="58" t="s">
        <v>231</v>
      </c>
      <c r="C28" s="58" t="s">
        <v>182</v>
      </c>
      <c r="D28" s="58" t="s">
        <v>219</v>
      </c>
    </row>
    <row r="29" spans="1:4" ht="26.4" x14ac:dyDescent="0.25">
      <c r="A29" s="58" t="s">
        <v>232</v>
      </c>
      <c r="B29" s="58" t="s">
        <v>233</v>
      </c>
      <c r="C29" s="58" t="s">
        <v>234</v>
      </c>
      <c r="D29" s="58" t="s">
        <v>219</v>
      </c>
    </row>
    <row r="30" spans="1:4" ht="26.4" x14ac:dyDescent="0.25">
      <c r="A30" s="58" t="s">
        <v>235</v>
      </c>
      <c r="B30" s="58" t="s">
        <v>236</v>
      </c>
      <c r="C30" s="58" t="s">
        <v>234</v>
      </c>
      <c r="D30" s="58" t="s">
        <v>219</v>
      </c>
    </row>
    <row r="31" spans="1:4" ht="26.4" x14ac:dyDescent="0.25">
      <c r="A31" s="58" t="s">
        <v>237</v>
      </c>
      <c r="B31" s="58" t="s">
        <v>238</v>
      </c>
      <c r="C31" s="58" t="s">
        <v>239</v>
      </c>
      <c r="D31" s="58" t="s">
        <v>240</v>
      </c>
    </row>
    <row r="32" spans="1:4" ht="26.4" x14ac:dyDescent="0.25">
      <c r="A32" s="58" t="s">
        <v>234</v>
      </c>
      <c r="B32" s="58" t="s">
        <v>241</v>
      </c>
      <c r="C32" s="58" t="s">
        <v>239</v>
      </c>
      <c r="D32" s="58" t="s">
        <v>240</v>
      </c>
    </row>
    <row r="33" spans="1:4" ht="26.4" x14ac:dyDescent="0.25">
      <c r="A33" s="58" t="s">
        <v>242</v>
      </c>
      <c r="B33" s="58" t="s">
        <v>243</v>
      </c>
      <c r="C33" s="58" t="s">
        <v>239</v>
      </c>
      <c r="D33" s="58" t="s">
        <v>240</v>
      </c>
    </row>
    <row r="34" spans="1:4" ht="26.4" x14ac:dyDescent="0.25">
      <c r="A34" s="58" t="s">
        <v>239</v>
      </c>
      <c r="B34" s="58" t="s">
        <v>244</v>
      </c>
      <c r="C34" s="58" t="s">
        <v>239</v>
      </c>
      <c r="D34" s="58" t="s">
        <v>240</v>
      </c>
    </row>
    <row r="35" spans="1:4" ht="26.4" x14ac:dyDescent="0.25">
      <c r="A35" s="58" t="s">
        <v>245</v>
      </c>
      <c r="B35" s="58" t="s">
        <v>246</v>
      </c>
      <c r="C35" s="58" t="s">
        <v>239</v>
      </c>
      <c r="D35" s="58" t="s">
        <v>240</v>
      </c>
    </row>
    <row r="36" spans="1:4" ht="26.4" x14ac:dyDescent="0.25">
      <c r="A36" s="58" t="s">
        <v>247</v>
      </c>
      <c r="B36" s="58" t="s">
        <v>248</v>
      </c>
      <c r="C36" s="58" t="s">
        <v>239</v>
      </c>
      <c r="D36" s="58" t="s">
        <v>240</v>
      </c>
    </row>
    <row r="37" spans="1:4" ht="26.4" x14ac:dyDescent="0.25">
      <c r="A37" s="58" t="s">
        <v>249</v>
      </c>
      <c r="B37" s="58" t="s">
        <v>250</v>
      </c>
      <c r="C37" s="58" t="s">
        <v>239</v>
      </c>
      <c r="D37" s="58" t="s">
        <v>240</v>
      </c>
    </row>
    <row r="38" spans="1:4" ht="26.4" x14ac:dyDescent="0.25">
      <c r="A38" s="58" t="s">
        <v>251</v>
      </c>
      <c r="B38" s="58" t="s">
        <v>252</v>
      </c>
      <c r="C38" s="58" t="s">
        <v>239</v>
      </c>
      <c r="D38" s="58" t="s">
        <v>240</v>
      </c>
    </row>
    <row r="39" spans="1:4" ht="26.4" x14ac:dyDescent="0.25">
      <c r="A39" s="58" t="s">
        <v>253</v>
      </c>
      <c r="B39" s="58" t="s">
        <v>254</v>
      </c>
      <c r="C39" s="58" t="s">
        <v>239</v>
      </c>
      <c r="D39" s="58" t="s">
        <v>240</v>
      </c>
    </row>
    <row r="40" spans="1:4" ht="26.4" x14ac:dyDescent="0.25">
      <c r="A40" s="58" t="s">
        <v>255</v>
      </c>
      <c r="B40" s="58" t="s">
        <v>256</v>
      </c>
      <c r="C40" s="58" t="s">
        <v>239</v>
      </c>
      <c r="D40" s="58" t="s">
        <v>240</v>
      </c>
    </row>
    <row r="41" spans="1:4" ht="26.4" x14ac:dyDescent="0.25">
      <c r="A41" s="58" t="s">
        <v>257</v>
      </c>
      <c r="B41" s="58" t="s">
        <v>258</v>
      </c>
      <c r="C41" s="58" t="s">
        <v>239</v>
      </c>
      <c r="D41" s="58" t="s">
        <v>240</v>
      </c>
    </row>
    <row r="42" spans="1:4" ht="26.4" x14ac:dyDescent="0.25">
      <c r="A42" s="58" t="s">
        <v>197</v>
      </c>
      <c r="B42" s="58" t="s">
        <v>259</v>
      </c>
      <c r="C42" s="58" t="s">
        <v>239</v>
      </c>
      <c r="D42" s="58" t="s">
        <v>240</v>
      </c>
    </row>
    <row r="43" spans="1:4" ht="26.4" x14ac:dyDescent="0.25">
      <c r="A43" s="58" t="s">
        <v>260</v>
      </c>
      <c r="B43" s="58" t="s">
        <v>261</v>
      </c>
      <c r="C43" s="58" t="s">
        <v>239</v>
      </c>
      <c r="D43" s="58" t="s">
        <v>240</v>
      </c>
    </row>
    <row r="44" spans="1:4" ht="26.4" x14ac:dyDescent="0.25">
      <c r="A44" s="58" t="s">
        <v>262</v>
      </c>
      <c r="B44" s="58" t="s">
        <v>263</v>
      </c>
      <c r="C44" s="58" t="s">
        <v>239</v>
      </c>
      <c r="D44" s="58" t="s">
        <v>240</v>
      </c>
    </row>
    <row r="45" spans="1:4" ht="26.4" x14ac:dyDescent="0.25">
      <c r="A45" s="58" t="s">
        <v>264</v>
      </c>
      <c r="B45" s="58" t="s">
        <v>265</v>
      </c>
      <c r="C45" s="58" t="s">
        <v>239</v>
      </c>
      <c r="D45" s="58" t="s">
        <v>240</v>
      </c>
    </row>
    <row r="46" spans="1:4" ht="26.4" x14ac:dyDescent="0.25">
      <c r="A46" s="58" t="s">
        <v>193</v>
      </c>
      <c r="B46" s="58" t="s">
        <v>266</v>
      </c>
      <c r="C46" s="58" t="s">
        <v>239</v>
      </c>
      <c r="D46" s="58" t="s">
        <v>240</v>
      </c>
    </row>
    <row r="47" spans="1:4" ht="26.4" x14ac:dyDescent="0.25">
      <c r="A47" s="58" t="s">
        <v>267</v>
      </c>
      <c r="B47" s="58" t="s">
        <v>268</v>
      </c>
      <c r="C47" s="58" t="s">
        <v>239</v>
      </c>
      <c r="D47" s="58" t="s">
        <v>240</v>
      </c>
    </row>
    <row r="48" spans="1:4" ht="26.4" x14ac:dyDescent="0.25">
      <c r="A48" s="58" t="s">
        <v>269</v>
      </c>
      <c r="B48" s="58" t="s">
        <v>270</v>
      </c>
      <c r="C48" s="58" t="s">
        <v>239</v>
      </c>
      <c r="D48" s="58" t="s">
        <v>240</v>
      </c>
    </row>
    <row r="49" spans="1:4" ht="26.4" x14ac:dyDescent="0.25">
      <c r="A49" s="58" t="s">
        <v>271</v>
      </c>
      <c r="B49" s="58" t="s">
        <v>272</v>
      </c>
      <c r="C49" s="58" t="s">
        <v>239</v>
      </c>
      <c r="D49" s="58" t="s">
        <v>240</v>
      </c>
    </row>
    <row r="50" spans="1:4" ht="26.4" x14ac:dyDescent="0.25">
      <c r="A50" s="58" t="s">
        <v>273</v>
      </c>
      <c r="B50" s="58" t="s">
        <v>274</v>
      </c>
      <c r="C50" s="58" t="s">
        <v>239</v>
      </c>
      <c r="D50" s="58" t="s">
        <v>240</v>
      </c>
    </row>
    <row r="51" spans="1:4" ht="26.4" x14ac:dyDescent="0.25">
      <c r="A51" s="58" t="s">
        <v>275</v>
      </c>
      <c r="B51" s="58" t="s">
        <v>276</v>
      </c>
      <c r="C51" s="58" t="s">
        <v>207</v>
      </c>
      <c r="D51" s="58" t="s">
        <v>240</v>
      </c>
    </row>
    <row r="52" spans="1:4" x14ac:dyDescent="0.25">
      <c r="A52" s="58" t="s">
        <v>277</v>
      </c>
      <c r="B52" s="58" t="s">
        <v>278</v>
      </c>
      <c r="C52" s="58" t="s">
        <v>273</v>
      </c>
      <c r="D52" s="58" t="s">
        <v>240</v>
      </c>
    </row>
    <row r="53" spans="1:4" x14ac:dyDescent="0.25">
      <c r="A53" s="58" t="s">
        <v>279</v>
      </c>
      <c r="B53" s="58" t="s">
        <v>280</v>
      </c>
      <c r="C53" s="58" t="s">
        <v>273</v>
      </c>
      <c r="D53" s="58" t="s">
        <v>240</v>
      </c>
    </row>
    <row r="54" spans="1:4" x14ac:dyDescent="0.25">
      <c r="A54" s="58" t="s">
        <v>281</v>
      </c>
      <c r="B54" s="58" t="s">
        <v>282</v>
      </c>
      <c r="C54" s="58" t="s">
        <v>273</v>
      </c>
      <c r="D54" s="58" t="s">
        <v>240</v>
      </c>
    </row>
    <row r="55" spans="1:4" x14ac:dyDescent="0.25">
      <c r="A55" s="58" t="s">
        <v>283</v>
      </c>
      <c r="B55" s="58" t="s">
        <v>284</v>
      </c>
      <c r="C55" s="58" t="s">
        <v>273</v>
      </c>
      <c r="D55" s="58" t="s">
        <v>240</v>
      </c>
    </row>
    <row r="56" spans="1:4" x14ac:dyDescent="0.25">
      <c r="A56" s="58" t="s">
        <v>285</v>
      </c>
      <c r="B56" s="58" t="s">
        <v>286</v>
      </c>
      <c r="C56" s="58" t="s">
        <v>273</v>
      </c>
      <c r="D56" s="58" t="s">
        <v>240</v>
      </c>
    </row>
    <row r="57" spans="1:4" x14ac:dyDescent="0.25">
      <c r="A57" s="58" t="s">
        <v>287</v>
      </c>
      <c r="B57" s="58" t="s">
        <v>288</v>
      </c>
      <c r="C57" s="58" t="s">
        <v>273</v>
      </c>
      <c r="D57" s="58" t="s">
        <v>240</v>
      </c>
    </row>
    <row r="58" spans="1:4" x14ac:dyDescent="0.25">
      <c r="A58" s="58" t="s">
        <v>289</v>
      </c>
      <c r="B58" s="58" t="s">
        <v>290</v>
      </c>
      <c r="C58" s="58" t="s">
        <v>273</v>
      </c>
      <c r="D58" s="58" t="s">
        <v>240</v>
      </c>
    </row>
    <row r="59" spans="1:4" x14ac:dyDescent="0.25">
      <c r="A59" s="58" t="s">
        <v>291</v>
      </c>
      <c r="B59" s="58" t="s">
        <v>292</v>
      </c>
      <c r="C59" s="58" t="s">
        <v>273</v>
      </c>
      <c r="D59" s="58" t="s">
        <v>240</v>
      </c>
    </row>
    <row r="60" spans="1:4" x14ac:dyDescent="0.25">
      <c r="A60" s="58" t="s">
        <v>293</v>
      </c>
      <c r="B60" s="58" t="s">
        <v>294</v>
      </c>
      <c r="C60" s="58" t="s">
        <v>273</v>
      </c>
      <c r="D60" s="58" t="s">
        <v>240</v>
      </c>
    </row>
    <row r="61" spans="1:4" x14ac:dyDescent="0.25">
      <c r="A61" s="58" t="s">
        <v>295</v>
      </c>
      <c r="B61" s="58" t="s">
        <v>296</v>
      </c>
      <c r="C61" s="58" t="s">
        <v>273</v>
      </c>
      <c r="D61" s="58" t="s">
        <v>240</v>
      </c>
    </row>
    <row r="62" spans="1:4" x14ac:dyDescent="0.25">
      <c r="A62" s="58" t="s">
        <v>297</v>
      </c>
      <c r="B62" s="58" t="s">
        <v>298</v>
      </c>
      <c r="C62" s="58" t="s">
        <v>273</v>
      </c>
      <c r="D62" s="58" t="s">
        <v>240</v>
      </c>
    </row>
    <row r="63" spans="1:4" x14ac:dyDescent="0.25">
      <c r="A63" s="58" t="s">
        <v>299</v>
      </c>
      <c r="B63" s="58" t="s">
        <v>300</v>
      </c>
      <c r="C63" s="58" t="s">
        <v>273</v>
      </c>
      <c r="D63" s="58" t="s">
        <v>240</v>
      </c>
    </row>
    <row r="64" spans="1:4" x14ac:dyDescent="0.25">
      <c r="A64" s="58" t="s">
        <v>301</v>
      </c>
      <c r="B64" s="58" t="s">
        <v>302</v>
      </c>
      <c r="C64" s="58" t="s">
        <v>273</v>
      </c>
      <c r="D64" s="58" t="s">
        <v>240</v>
      </c>
    </row>
    <row r="65" spans="1:4" x14ac:dyDescent="0.25">
      <c r="A65" s="58" t="s">
        <v>303</v>
      </c>
      <c r="B65" s="58" t="s">
        <v>304</v>
      </c>
      <c r="C65" s="58" t="s">
        <v>273</v>
      </c>
      <c r="D65" s="58" t="s">
        <v>240</v>
      </c>
    </row>
    <row r="66" spans="1:4" x14ac:dyDescent="0.25">
      <c r="A66" s="58" t="s">
        <v>305</v>
      </c>
      <c r="B66" s="58" t="s">
        <v>306</v>
      </c>
      <c r="C66" s="58" t="s">
        <v>273</v>
      </c>
      <c r="D66" s="58" t="s">
        <v>240</v>
      </c>
    </row>
    <row r="67" spans="1:4" x14ac:dyDescent="0.25">
      <c r="A67" s="58" t="s">
        <v>307</v>
      </c>
      <c r="B67" s="58" t="s">
        <v>308</v>
      </c>
      <c r="C67" s="58" t="s">
        <v>273</v>
      </c>
      <c r="D67" s="58" t="s">
        <v>240</v>
      </c>
    </row>
    <row r="68" spans="1:4" x14ac:dyDescent="0.25">
      <c r="A68" s="58" t="s">
        <v>309</v>
      </c>
      <c r="B68" s="58" t="s">
        <v>310</v>
      </c>
      <c r="C68" s="58" t="s">
        <v>273</v>
      </c>
      <c r="D68" s="58" t="s">
        <v>240</v>
      </c>
    </row>
    <row r="69" spans="1:4" x14ac:dyDescent="0.25">
      <c r="A69" s="58" t="s">
        <v>311</v>
      </c>
      <c r="B69" s="58" t="s">
        <v>312</v>
      </c>
      <c r="C69" s="58" t="s">
        <v>273</v>
      </c>
      <c r="D69" s="58" t="s">
        <v>240</v>
      </c>
    </row>
    <row r="70" spans="1:4" x14ac:dyDescent="0.25">
      <c r="A70" s="58" t="s">
        <v>313</v>
      </c>
      <c r="B70" s="58" t="s">
        <v>314</v>
      </c>
      <c r="C70" s="58" t="s">
        <v>273</v>
      </c>
      <c r="D70" s="58" t="s">
        <v>240</v>
      </c>
    </row>
    <row r="71" spans="1:4" x14ac:dyDescent="0.25">
      <c r="A71" s="58" t="s">
        <v>315</v>
      </c>
      <c r="B71" s="58" t="s">
        <v>316</v>
      </c>
      <c r="C71" s="58" t="s">
        <v>273</v>
      </c>
      <c r="D71" s="58" t="s">
        <v>240</v>
      </c>
    </row>
    <row r="72" spans="1:4" x14ac:dyDescent="0.25">
      <c r="A72" s="58" t="s">
        <v>317</v>
      </c>
      <c r="B72" s="58" t="s">
        <v>318</v>
      </c>
      <c r="C72" s="58" t="s">
        <v>273</v>
      </c>
      <c r="D72" s="58" t="s">
        <v>240</v>
      </c>
    </row>
    <row r="73" spans="1:4" x14ac:dyDescent="0.25">
      <c r="A73" s="58" t="s">
        <v>319</v>
      </c>
      <c r="B73" s="58" t="s">
        <v>320</v>
      </c>
      <c r="C73" s="58" t="s">
        <v>273</v>
      </c>
      <c r="D73" s="58" t="s">
        <v>240</v>
      </c>
    </row>
    <row r="74" spans="1:4" x14ac:dyDescent="0.25">
      <c r="A74" s="58" t="s">
        <v>321</v>
      </c>
      <c r="B74" s="58" t="s">
        <v>322</v>
      </c>
      <c r="C74" s="58" t="s">
        <v>273</v>
      </c>
      <c r="D74" s="58" t="s">
        <v>240</v>
      </c>
    </row>
    <row r="75" spans="1:4" x14ac:dyDescent="0.25">
      <c r="A75" s="58" t="s">
        <v>323</v>
      </c>
      <c r="B75" s="58" t="s">
        <v>324</v>
      </c>
      <c r="C75" s="58" t="s">
        <v>273</v>
      </c>
      <c r="D75" s="58" t="s">
        <v>240</v>
      </c>
    </row>
    <row r="76" spans="1:4" x14ac:dyDescent="0.25">
      <c r="A76" s="58" t="s">
        <v>325</v>
      </c>
      <c r="B76" s="58" t="s">
        <v>326</v>
      </c>
      <c r="C76" s="58" t="s">
        <v>273</v>
      </c>
      <c r="D76" s="58" t="s">
        <v>240</v>
      </c>
    </row>
    <row r="77" spans="1:4" x14ac:dyDescent="0.25">
      <c r="A77" s="58" t="s">
        <v>327</v>
      </c>
      <c r="B77" s="58" t="s">
        <v>328</v>
      </c>
      <c r="C77" s="58" t="s">
        <v>273</v>
      </c>
      <c r="D77" s="58" t="s">
        <v>240</v>
      </c>
    </row>
    <row r="78" spans="1:4" x14ac:dyDescent="0.25">
      <c r="A78" s="58" t="s">
        <v>329</v>
      </c>
      <c r="B78" s="58" t="s">
        <v>330</v>
      </c>
      <c r="C78" s="58" t="s">
        <v>273</v>
      </c>
      <c r="D78" s="58" t="s">
        <v>240</v>
      </c>
    </row>
    <row r="79" spans="1:4" x14ac:dyDescent="0.25">
      <c r="A79" s="58" t="s">
        <v>331</v>
      </c>
      <c r="B79" s="58" t="s">
        <v>332</v>
      </c>
      <c r="C79" s="58" t="s">
        <v>273</v>
      </c>
      <c r="D79" s="58" t="s">
        <v>240</v>
      </c>
    </row>
    <row r="80" spans="1:4" x14ac:dyDescent="0.25">
      <c r="A80" s="58" t="s">
        <v>333</v>
      </c>
      <c r="B80" s="58" t="s">
        <v>334</v>
      </c>
      <c r="C80" s="58" t="s">
        <v>273</v>
      </c>
      <c r="D80" s="58" t="s">
        <v>240</v>
      </c>
    </row>
    <row r="81" spans="1:4" x14ac:dyDescent="0.25">
      <c r="A81" s="58" t="s">
        <v>335</v>
      </c>
      <c r="B81" s="58" t="s">
        <v>336</v>
      </c>
      <c r="C81" s="58" t="s">
        <v>273</v>
      </c>
      <c r="D81" s="58" t="s">
        <v>240</v>
      </c>
    </row>
    <row r="82" spans="1:4" x14ac:dyDescent="0.25">
      <c r="A82" s="58" t="s">
        <v>337</v>
      </c>
      <c r="B82" s="58" t="s">
        <v>338</v>
      </c>
      <c r="C82" s="58" t="s">
        <v>273</v>
      </c>
      <c r="D82" s="58" t="s">
        <v>240</v>
      </c>
    </row>
    <row r="83" spans="1:4" x14ac:dyDescent="0.25">
      <c r="A83" s="58" t="s">
        <v>339</v>
      </c>
      <c r="B83" s="58" t="s">
        <v>340</v>
      </c>
      <c r="C83" s="58" t="s">
        <v>273</v>
      </c>
      <c r="D83" s="58" t="s">
        <v>240</v>
      </c>
    </row>
    <row r="84" spans="1:4" x14ac:dyDescent="0.25">
      <c r="A84" s="58" t="s">
        <v>341</v>
      </c>
      <c r="B84" s="58" t="s">
        <v>342</v>
      </c>
      <c r="C84" s="58" t="s">
        <v>273</v>
      </c>
      <c r="D84" s="58" t="s">
        <v>240</v>
      </c>
    </row>
    <row r="85" spans="1:4" x14ac:dyDescent="0.25">
      <c r="A85" s="58" t="s">
        <v>343</v>
      </c>
      <c r="B85" s="58" t="s">
        <v>344</v>
      </c>
      <c r="C85" s="58" t="s">
        <v>273</v>
      </c>
      <c r="D85" s="58" t="s">
        <v>240</v>
      </c>
    </row>
    <row r="86" spans="1:4" x14ac:dyDescent="0.25">
      <c r="A86" s="58" t="s">
        <v>345</v>
      </c>
      <c r="B86" s="58" t="s">
        <v>346</v>
      </c>
      <c r="C86" s="58" t="s">
        <v>273</v>
      </c>
      <c r="D86" s="58" t="s">
        <v>240</v>
      </c>
    </row>
    <row r="87" spans="1:4" x14ac:dyDescent="0.25">
      <c r="A87" s="58" t="s">
        <v>347</v>
      </c>
      <c r="B87" s="58" t="s">
        <v>348</v>
      </c>
      <c r="C87" s="58" t="s">
        <v>273</v>
      </c>
      <c r="D87" s="58" t="s">
        <v>240</v>
      </c>
    </row>
    <row r="88" spans="1:4" x14ac:dyDescent="0.25">
      <c r="A88" s="58" t="s">
        <v>349</v>
      </c>
      <c r="B88" s="58" t="s">
        <v>350</v>
      </c>
      <c r="C88" s="58" t="s">
        <v>273</v>
      </c>
      <c r="D88" s="58" t="s">
        <v>240</v>
      </c>
    </row>
    <row r="89" spans="1:4" x14ac:dyDescent="0.25">
      <c r="A89" s="58" t="s">
        <v>351</v>
      </c>
      <c r="B89" s="58" t="s">
        <v>352</v>
      </c>
      <c r="C89" s="58" t="s">
        <v>273</v>
      </c>
      <c r="D89" s="58" t="s">
        <v>240</v>
      </c>
    </row>
    <row r="90" spans="1:4" x14ac:dyDescent="0.25">
      <c r="A90" s="58" t="s">
        <v>353</v>
      </c>
      <c r="B90" s="58" t="s">
        <v>354</v>
      </c>
      <c r="C90" s="58" t="s">
        <v>273</v>
      </c>
      <c r="D90" s="58" t="s">
        <v>240</v>
      </c>
    </row>
    <row r="91" spans="1:4" x14ac:dyDescent="0.25">
      <c r="A91" s="58" t="s">
        <v>355</v>
      </c>
      <c r="B91" s="58" t="s">
        <v>356</v>
      </c>
      <c r="C91" s="58" t="s">
        <v>273</v>
      </c>
      <c r="D91" s="58" t="s">
        <v>240</v>
      </c>
    </row>
    <row r="92" spans="1:4" x14ac:dyDescent="0.25">
      <c r="A92" s="58" t="s">
        <v>357</v>
      </c>
      <c r="B92" s="58" t="s">
        <v>358</v>
      </c>
      <c r="C92" s="58" t="s">
        <v>359</v>
      </c>
      <c r="D92" s="58" t="s">
        <v>240</v>
      </c>
    </row>
    <row r="93" spans="1:4" ht="26.4" x14ac:dyDescent="0.25">
      <c r="A93" s="58" t="s">
        <v>360</v>
      </c>
      <c r="B93" s="58" t="s">
        <v>361</v>
      </c>
      <c r="C93" s="58" t="s">
        <v>182</v>
      </c>
      <c r="D93" s="58" t="s">
        <v>188</v>
      </c>
    </row>
    <row r="94" spans="1:4" ht="26.4" x14ac:dyDescent="0.25">
      <c r="A94" s="58" t="s">
        <v>362</v>
      </c>
      <c r="B94" s="58" t="s">
        <v>363</v>
      </c>
      <c r="C94" s="58" t="s">
        <v>182</v>
      </c>
      <c r="D94" s="58" t="s">
        <v>227</v>
      </c>
    </row>
    <row r="95" spans="1:4" ht="26.4" x14ac:dyDescent="0.25">
      <c r="A95" s="58" t="s">
        <v>364</v>
      </c>
      <c r="B95" s="58" t="s">
        <v>365</v>
      </c>
      <c r="C95" s="58" t="s">
        <v>125</v>
      </c>
      <c r="D95" s="58" t="s">
        <v>199</v>
      </c>
    </row>
    <row r="96" spans="1:4" ht="26.4" x14ac:dyDescent="0.25">
      <c r="A96" s="58" t="s">
        <v>366</v>
      </c>
      <c r="B96" s="58" t="s">
        <v>367</v>
      </c>
      <c r="C96" s="58" t="s">
        <v>145</v>
      </c>
      <c r="D96" s="58" t="s">
        <v>199</v>
      </c>
    </row>
    <row r="97" spans="1:4" ht="26.4" x14ac:dyDescent="0.25">
      <c r="A97" s="58" t="s">
        <v>368</v>
      </c>
      <c r="B97" s="58" t="s">
        <v>369</v>
      </c>
      <c r="C97" s="58" t="s">
        <v>131</v>
      </c>
      <c r="D97" s="58" t="s">
        <v>227</v>
      </c>
    </row>
    <row r="98" spans="1:4" ht="26.4" x14ac:dyDescent="0.25">
      <c r="A98" s="58" t="s">
        <v>370</v>
      </c>
      <c r="B98" s="58" t="s">
        <v>371</v>
      </c>
      <c r="C98" s="58" t="s">
        <v>182</v>
      </c>
      <c r="D98" s="58" t="s">
        <v>191</v>
      </c>
    </row>
    <row r="99" spans="1:4" x14ac:dyDescent="0.25">
      <c r="A99" s="58" t="s">
        <v>372</v>
      </c>
      <c r="B99" s="58" t="s">
        <v>373</v>
      </c>
      <c r="C99" s="58" t="s">
        <v>182</v>
      </c>
      <c r="D99" s="58" t="s">
        <v>227</v>
      </c>
    </row>
    <row r="100" spans="1:4" ht="26.4" x14ac:dyDescent="0.25">
      <c r="A100" s="58" t="s">
        <v>374</v>
      </c>
      <c r="B100" s="58" t="s">
        <v>375</v>
      </c>
      <c r="C100" s="58" t="s">
        <v>131</v>
      </c>
      <c r="D100" s="58" t="s">
        <v>219</v>
      </c>
    </row>
    <row r="101" spans="1:4" x14ac:dyDescent="0.25">
      <c r="A101" s="58" t="s">
        <v>376</v>
      </c>
      <c r="B101" s="58" t="s">
        <v>377</v>
      </c>
      <c r="C101" s="58" t="s">
        <v>378</v>
      </c>
      <c r="D101" s="58" t="s">
        <v>379</v>
      </c>
    </row>
    <row r="102" spans="1:4" x14ac:dyDescent="0.25">
      <c r="A102" s="58" t="s">
        <v>380</v>
      </c>
      <c r="B102" s="58" t="s">
        <v>381</v>
      </c>
      <c r="C102" s="58" t="s">
        <v>378</v>
      </c>
      <c r="D102" s="58" t="s">
        <v>379</v>
      </c>
    </row>
    <row r="103" spans="1:4" x14ac:dyDescent="0.25">
      <c r="A103" s="58" t="s">
        <v>382</v>
      </c>
      <c r="B103" s="58" t="s">
        <v>383</v>
      </c>
      <c r="C103" s="58" t="s">
        <v>185</v>
      </c>
      <c r="D103" s="58" t="s">
        <v>379</v>
      </c>
    </row>
    <row r="104" spans="1:4" x14ac:dyDescent="0.25">
      <c r="A104" s="58" t="s">
        <v>384</v>
      </c>
      <c r="B104" s="58" t="s">
        <v>385</v>
      </c>
      <c r="C104" s="58" t="s">
        <v>239</v>
      </c>
      <c r="D104" s="58" t="s">
        <v>240</v>
      </c>
    </row>
    <row r="105" spans="1:4" x14ac:dyDescent="0.25">
      <c r="A105" s="58" t="s">
        <v>386</v>
      </c>
      <c r="B105" s="58" t="s">
        <v>387</v>
      </c>
      <c r="C105" s="58" t="s">
        <v>388</v>
      </c>
      <c r="D105" s="58" t="s">
        <v>240</v>
      </c>
    </row>
    <row r="106" spans="1:4" x14ac:dyDescent="0.25">
      <c r="A106" s="58" t="s">
        <v>389</v>
      </c>
      <c r="B106" s="58" t="s">
        <v>390</v>
      </c>
      <c r="C106" s="58" t="s">
        <v>239</v>
      </c>
      <c r="D106" s="58" t="s">
        <v>222</v>
      </c>
    </row>
  </sheetData>
  <phoneticPr fontId="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AC94D-47FE-46F8-8CA0-83B4449F09DE}">
  <dimension ref="A1:E14"/>
  <sheetViews>
    <sheetView workbookViewId="0">
      <selection activeCell="D17" sqref="D17"/>
    </sheetView>
  </sheetViews>
  <sheetFormatPr defaultRowHeight="13.2" x14ac:dyDescent="0.25"/>
  <cols>
    <col min="1" max="1" width="14" style="59" customWidth="1"/>
    <col min="2" max="2" width="24" style="59" customWidth="1"/>
    <col min="3" max="3" width="12.6640625" style="59" bestFit="1" customWidth="1"/>
    <col min="4" max="4" width="33.21875" style="59" bestFit="1" customWidth="1"/>
    <col min="5" max="5" width="42.44140625" style="59" bestFit="1" customWidth="1"/>
    <col min="6" max="7" width="24" style="59" customWidth="1"/>
    <col min="8" max="16384" width="8.88671875" style="59"/>
  </cols>
  <sheetData>
    <row r="1" spans="1:5" ht="32.4" x14ac:dyDescent="0.25">
      <c r="A1" s="57" t="s">
        <v>395</v>
      </c>
      <c r="B1" s="57" t="s">
        <v>396</v>
      </c>
      <c r="C1" s="60" t="s">
        <v>438</v>
      </c>
      <c r="D1" s="57" t="s">
        <v>397</v>
      </c>
      <c r="E1" s="57" t="s">
        <v>398</v>
      </c>
    </row>
    <row r="2" spans="1:5" x14ac:dyDescent="0.25">
      <c r="A2" s="58" t="s">
        <v>399</v>
      </c>
      <c r="B2" s="58" t="s">
        <v>400</v>
      </c>
      <c r="C2" s="58" t="s">
        <v>209</v>
      </c>
      <c r="D2" s="58" t="s">
        <v>401</v>
      </c>
      <c r="E2" s="58" t="s">
        <v>402</v>
      </c>
    </row>
    <row r="3" spans="1:5" x14ac:dyDescent="0.25">
      <c r="A3" s="58" t="s">
        <v>399</v>
      </c>
      <c r="B3" s="58" t="s">
        <v>403</v>
      </c>
      <c r="C3" s="58" t="s">
        <v>209</v>
      </c>
      <c r="D3" s="58" t="s">
        <v>404</v>
      </c>
      <c r="E3" s="58" t="s">
        <v>402</v>
      </c>
    </row>
    <row r="4" spans="1:5" x14ac:dyDescent="0.25">
      <c r="A4" s="58" t="s">
        <v>399</v>
      </c>
      <c r="B4" s="58" t="s">
        <v>405</v>
      </c>
      <c r="C4" s="58" t="s">
        <v>209</v>
      </c>
      <c r="D4" s="58" t="s">
        <v>406</v>
      </c>
      <c r="E4" s="58" t="s">
        <v>402</v>
      </c>
    </row>
    <row r="5" spans="1:5" x14ac:dyDescent="0.25">
      <c r="A5" s="58" t="s">
        <v>407</v>
      </c>
      <c r="B5" s="58" t="s">
        <v>408</v>
      </c>
      <c r="C5" s="58" t="s">
        <v>182</v>
      </c>
      <c r="D5" s="58" t="s">
        <v>409</v>
      </c>
      <c r="E5" s="58" t="s">
        <v>410</v>
      </c>
    </row>
    <row r="6" spans="1:5" x14ac:dyDescent="0.25">
      <c r="A6" s="58" t="s">
        <v>407</v>
      </c>
      <c r="B6" s="58" t="s">
        <v>411</v>
      </c>
      <c r="C6" s="58" t="s">
        <v>185</v>
      </c>
      <c r="D6" s="58" t="s">
        <v>412</v>
      </c>
      <c r="E6" s="58" t="s">
        <v>413</v>
      </c>
    </row>
    <row r="7" spans="1:5" x14ac:dyDescent="0.25">
      <c r="A7" s="58" t="s">
        <v>407</v>
      </c>
      <c r="B7" s="58" t="s">
        <v>414</v>
      </c>
      <c r="C7" s="58" t="s">
        <v>134</v>
      </c>
      <c r="D7" s="58" t="s">
        <v>415</v>
      </c>
      <c r="E7" s="58" t="s">
        <v>416</v>
      </c>
    </row>
    <row r="8" spans="1:5" x14ac:dyDescent="0.25">
      <c r="A8" s="58" t="s">
        <v>407</v>
      </c>
      <c r="B8" s="58" t="s">
        <v>417</v>
      </c>
      <c r="C8" s="58" t="s">
        <v>134</v>
      </c>
      <c r="D8" s="58" t="s">
        <v>418</v>
      </c>
      <c r="E8" s="58" t="s">
        <v>419</v>
      </c>
    </row>
    <row r="9" spans="1:5" x14ac:dyDescent="0.25">
      <c r="A9" s="58" t="s">
        <v>407</v>
      </c>
      <c r="B9" s="58" t="s">
        <v>420</v>
      </c>
      <c r="C9" s="58" t="s">
        <v>161</v>
      </c>
      <c r="D9" s="58" t="s">
        <v>421</v>
      </c>
      <c r="E9" s="58" t="s">
        <v>422</v>
      </c>
    </row>
    <row r="10" spans="1:5" x14ac:dyDescent="0.25">
      <c r="A10" s="58" t="s">
        <v>407</v>
      </c>
      <c r="B10" s="58" t="s">
        <v>423</v>
      </c>
      <c r="C10" s="58" t="s">
        <v>161</v>
      </c>
      <c r="D10" s="58" t="s">
        <v>424</v>
      </c>
      <c r="E10" s="58" t="s">
        <v>425</v>
      </c>
    </row>
    <row r="11" spans="1:5" x14ac:dyDescent="0.25">
      <c r="A11" s="58" t="s">
        <v>407</v>
      </c>
      <c r="B11" s="58" t="s">
        <v>426</v>
      </c>
      <c r="C11" s="58" t="s">
        <v>161</v>
      </c>
      <c r="D11" s="58" t="s">
        <v>427</v>
      </c>
      <c r="E11" s="58" t="s">
        <v>428</v>
      </c>
    </row>
    <row r="12" spans="1:5" x14ac:dyDescent="0.25">
      <c r="A12" s="58" t="s">
        <v>407</v>
      </c>
      <c r="B12" s="58" t="s">
        <v>429</v>
      </c>
      <c r="C12" s="58" t="s">
        <v>161</v>
      </c>
      <c r="D12" s="58" t="s">
        <v>430</v>
      </c>
      <c r="E12" s="58" t="s">
        <v>431</v>
      </c>
    </row>
    <row r="13" spans="1:5" x14ac:dyDescent="0.25">
      <c r="A13" s="58" t="s">
        <v>407</v>
      </c>
      <c r="B13" s="58" t="s">
        <v>432</v>
      </c>
      <c r="C13" s="58" t="s">
        <v>161</v>
      </c>
      <c r="D13" s="58" t="s">
        <v>433</v>
      </c>
      <c r="E13" s="58" t="s">
        <v>434</v>
      </c>
    </row>
    <row r="14" spans="1:5" x14ac:dyDescent="0.25">
      <c r="A14" s="58" t="s">
        <v>407</v>
      </c>
      <c r="B14" s="58" t="s">
        <v>435</v>
      </c>
      <c r="C14" s="58" t="s">
        <v>207</v>
      </c>
      <c r="D14" s="58" t="s">
        <v>436</v>
      </c>
      <c r="E14" s="58" t="s">
        <v>437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问题清单List</vt:lpstr>
      <vt:lpstr>项目信息</vt:lpstr>
      <vt:lpstr>开发依赖物计划</vt:lpstr>
      <vt:lpstr>里程碑计划</vt:lpstr>
      <vt:lpstr>NvM_BlockList</vt:lpstr>
      <vt:lpstr>中断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Pengteng Zhu</cp:lastModifiedBy>
  <dcterms:created xsi:type="dcterms:W3CDTF">2026-07-10T02:07:39Z</dcterms:created>
  <dcterms:modified xsi:type="dcterms:W3CDTF">2026-07-10T02:07:40Z</dcterms:modified>
</cp:coreProperties>
</file>