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Codex\2026-07-02\ur\outputs\"/>
    </mc:Choice>
  </mc:AlternateContent>
  <xr:revisionPtr revIDLastSave="0" documentId="13_ncr:1_{035F1E3A-C537-4620-AEDC-874EAA43518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问题清单List" sheetId="2" r:id="rId1"/>
    <sheet name="项目信息" sheetId="3" r:id="rId2"/>
    <sheet name="开发依赖物计划" sheetId="4" r:id="rId3"/>
    <sheet name="里程碑计划" sheetId="5" r:id="rId4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<sst xmlns="http://schemas.openxmlformats.org/spreadsheetml/2006/main" count="294" uniqueCount="180">
  <si>
    <t>编号</t>
  </si>
  <si>
    <t>问题描述</t>
  </si>
  <si>
    <t>影响模块</t>
  </si>
  <si>
    <t>严重程度</t>
  </si>
  <si>
    <t>提出方</t>
  </si>
  <si>
    <t>提出人</t>
  </si>
  <si>
    <t>提出时间</t>
  </si>
  <si>
    <t>问题回复</t>
  </si>
  <si>
    <t>回复人</t>
  </si>
  <si>
    <t>问题状态</t>
  </si>
  <si>
    <t>项目背景</t>
  </si>
  <si>
    <t>控制器类型</t>
  </si>
  <si>
    <t>毫米波雷达</t>
  </si>
  <si>
    <t>主芯片MCU</t>
  </si>
  <si>
    <t>TI 2E44LC(复用TI AM294x)</t>
  </si>
  <si>
    <t>AUTOSAR 版本</t>
  </si>
  <si>
    <t>NeuSAR cCore 4.0_AUTOSAR R21-11</t>
  </si>
  <si>
    <t>编译器及版本</t>
  </si>
  <si>
    <t>ti-cgt-armllvm_3.2.2.LTS（ccs1281）</t>
  </si>
  <si>
    <t>目标OEM企业标准</t>
  </si>
  <si>
    <t>九识无人车</t>
  </si>
  <si>
    <t>总线通讯方式：</t>
  </si>
  <si>
    <t>CAN</t>
  </si>
  <si>
    <t>2路</t>
  </si>
  <si>
    <t>收发器：</t>
  </si>
  <si>
    <t>TCAN1043ADYYR-Q1</t>
  </si>
  <si>
    <t>CDD驱动由用户自主开发</t>
  </si>
  <si>
    <t>CANFD</t>
  </si>
  <si>
    <t>控制器外设：</t>
  </si>
  <si>
    <t>外部SBC</t>
  </si>
  <si>
    <t>芯片型号：</t>
  </si>
  <si>
    <t>LP87745-Q1</t>
  </si>
  <si>
    <t>外部ETH Switch</t>
  </si>
  <si>
    <t>无</t>
  </si>
  <si>
    <t>TBD</t>
  </si>
  <si>
    <t>外部FLASH</t>
  </si>
  <si>
    <t>W25Q32JVSSSQT</t>
  </si>
  <si>
    <t>外部EEPROM</t>
  </si>
  <si>
    <t>其他外设</t>
  </si>
  <si>
    <t>应用层（功能）软件开发方式：</t>
  </si>
  <si>
    <t>采用手写代码或其他方式生成的非AUTOSAR标准架构的应用层软件</t>
  </si>
  <si>
    <t>芯片底层驱动软件的提供方式：</t>
  </si>
  <si>
    <t>提供芯片原厂商的MCAL软件</t>
  </si>
  <si>
    <t>开发依赖物</t>
  </si>
  <si>
    <t>资源描述</t>
  </si>
  <si>
    <t>数量</t>
  </si>
  <si>
    <t>提供时间</t>
  </si>
  <si>
    <t>控制器硬件板+线束（验证硬件接口正常）</t>
  </si>
  <si>
    <t>至少4</t>
  </si>
  <si>
    <t>T0</t>
  </si>
  <si>
    <t>编译器（协商）</t>
  </si>
  <si>
    <t>IDE版本：CCS1281 编译器版本号：ti-cgt-armllvm_3.2.2.LTS</t>
  </si>
  <si>
    <t>调试器（协商）</t>
  </si>
  <si>
    <t>XDS110</t>
  </si>
  <si>
    <t>主板硬件接线图，硬件IO MAP和硬件原理图及测试点位图</t>
  </si>
  <si>
    <t>见附件文件夹“硬件相关”</t>
  </si>
  <si>
    <t>MCAL软件及配置工具（如MCAL配置服务睿驰提供）</t>
  </si>
  <si>
    <t>见附件文件夹“MCAL软件及配置工具”，EB版本无限制</t>
  </si>
  <si>
    <t>在板运行正常的MCAL驱动软件工程（如MCAL配置由客户主责）</t>
  </si>
  <si>
    <t>-</t>
  </si>
  <si>
    <t>ASW(应用层软件) ARXML</t>
  </si>
  <si>
    <t>无ARXML，RTE支持ASW手写接入即可</t>
  </si>
  <si>
    <t>CAN通讯矩阵（DBC或ARXML）</t>
  </si>
  <si>
    <t>见附件文件夹“CAN通讯矩阵”</t>
  </si>
  <si>
    <t>通讯相关规范</t>
  </si>
  <si>
    <t>见附件文件夹“通讯及NM规范”</t>
  </si>
  <si>
    <r>
      <rPr>
        <b/>
        <sz val="11"/>
        <color rgb="FF3F3F3F"/>
        <rFont val="宋体"/>
        <family val="3"/>
        <charset val="134"/>
      </rPr>
      <t>诊断需求调查表或ODX文件</t>
    </r>
    <r>
      <rPr>
        <b/>
        <sz val="11"/>
        <color rgb="FFFF0000"/>
        <rFont val="宋体"/>
        <family val="3"/>
        <charset val="134"/>
      </rPr>
      <t xml:space="preserve">（客户可提供EXCEL诊断需求调查表） </t>
    </r>
  </si>
  <si>
    <t>见附件文件夹“诊断需求调查表”</t>
  </si>
  <si>
    <t>UDS诊断规范</t>
  </si>
  <si>
    <t>以ISO 14229-1完成即可，需要包含所有UDS服务</t>
  </si>
  <si>
    <t>网络管理NM企标规范</t>
  </si>
  <si>
    <t>Memory Map</t>
  </si>
  <si>
    <t>见附件文件夹“Memory Map”</t>
  </si>
  <si>
    <t>HSM固件及符合AUTOSAR规范的CryptoDriver及配置工具（如HSM配置由睿驰提供）</t>
  </si>
  <si>
    <t>HSM固件及在板正常运行的CRYPTO驱动软件工程（如HSM配置由客户主责）</t>
  </si>
  <si>
    <t>CDD外设芯片手册</t>
  </si>
  <si>
    <t>在板运行正常的CDD外设驱动软件及使用说明</t>
  </si>
  <si>
    <t>程序刷写流程规范（Bootloader由睿驰开发，刷写流程规范由睿驰定义）</t>
  </si>
  <si>
    <t>OS task部署</t>
  </si>
  <si>
    <t>见附件文件夹“OS task部署”</t>
  </si>
  <si>
    <t>存储策略及block list</t>
  </si>
  <si>
    <t>见附件文件夹“block list”</t>
  </si>
  <si>
    <t>XCP标定需求</t>
  </si>
  <si>
    <t>首版暂不用做，后续再补充</t>
  </si>
  <si>
    <t>看门狗监视列表</t>
  </si>
  <si>
    <t>Mcal配置需求</t>
  </si>
  <si>
    <t>CAN路数：2 , SPI路数：1 ,UART路数：2, ADC路数：12, DIO路数：32, WDG, Fls, Gpt, Ipc, Mcu,Port,edma</t>
  </si>
  <si>
    <t>里程碑名称</t>
  </si>
  <si>
    <t>内容功能描述</t>
  </si>
  <si>
    <t>交付物</t>
  </si>
  <si>
    <t>计划</t>
  </si>
  <si>
    <t>备注</t>
  </si>
  <si>
    <t>定点/合同签署</t>
  </si>
  <si>
    <t>AutoSAR BSW软件</t>
  </si>
  <si>
    <t>1，NeuSAR cCore工具
2，工具授权key
3，技术手册
4，工具测试报告
5，ReleaseNote</t>
  </si>
  <si>
    <t>项目立项</t>
  </si>
  <si>
    <t>T1：快速跑通主链路</t>
  </si>
  <si>
    <t>【工程服务交付功能】
目标：快速跑通毫米波雷达主链路，让我方ASW/RF开发可以并行展开。
1. NeuSAR配置
- OS：OS SC1，启动任务、BSW 10ms、ASW 10/20/100ms、MmWaveCtrl、DPM、Trigger66ms等任务正确调度
- 系统服务(EcuM/BswM)：实现上电启动、最小初始化顺序、BSW进入主循环
- RTE：生成RTE骨架、SchM接口、ASW Stub，支持我方ASW先行移植
- CAN通信：Can/CanIf/PduR最小Tx/Rx，CAN/CANFD调试输出可用
2. MCAL配置
- MCU/Port/Dio：基础时钟、PinMux、启动依赖配置
- Can：CAN/CANFD最小通信驱动集成
- Ipc/eDMA：Mailbox/IPC、eDMA和共享内存基础能力
- Fls：仅满足最小APP刷写/启动闭环需要
3. CDD/毫米波链路集成
- mmWave/RF初始化、mmWaveLink控制链路打通
- Mailbox/IPC与协处理核交互打通
- eDMA/共享内存数据链路可用，处理cache、对齐、内存段问题
4. 系统集成
- NeuSAR、MCAL、CDD、RTE、ASW Stub集成编译
- APP可刷写、可启动，形成最小刷写闭环</t>
  </si>
  <si>
    <t>1. NeuSAR最小配置工程
2. MCAL最小配置工程
3. RTE骨架和ASW Stub
4. mmWaveLink+Mailbox/IPC适配代码/配置
5. eDMA/共享内存示例和说明
6. CAN/CANFD最小通信工程
7. 最小Boot/APP刷写手顺
8. 集成编译工程
9. 阶段1自测报告和KnownIssues</t>
  </si>
  <si>
    <t>T0+6周</t>
  </si>
  <si>
    <t>阶段1不追求完整UDS/NvM/NM/XCP量产功能；验收核心是我方能基于该平台开始RF移植、信号处理、数据处理和任务调优。</t>
  </si>
  <si>
    <t>T2：完成OEM强相关功能</t>
  </si>
  <si>
    <t>【工程服务交付功能】
目标：补齐面向OEM集成测试的AUTOSAR功能，量产交付。
1. NeuSAR配置
- 诊断协议栈(Dcm/CanTp)：DID、Routine、会话、安全访问、通信控制等
- 故障管理(Dem/FiM/Det)：DTC、事件状态、老化、抑制、故障快照/扩展数据
- 存储协议栈(NvM/MemIf/Fee)：按BYD策略启动ReadAll，运行期显式WriteBlock，配置Block List和默认值
- 网络管理(Nm/CanNm/ComM/CanSM/BswM)：实现CAN/CANFD休眠唤醒、FullCom/NoCom、诊断保持通信
- 系统服务(WdgM/WdgIf)：明确WdgM Alive/Deadline边界，并与外部看门狗策略区分
- 标定(XCP/A2L)：XCP on CAN/CANFD、动态CAN ID、DAQ、Seed&amp;Key、A2L一致性
2. MCAL配置
- Fls：与Fee/NvM集成，实现Flash存取
- Spi/Dio/Gpt：按BYD实际LP87745 PMIC/外部watchdog链路集成
- Can：支持诊断、网络管理、XCP和OEM通信
3. CDD/外设集成
- LP87745 PMIC、外部Watchdog、TCAN1043、错误日志等CDD按硬件实际补齐
4. 系统集成
- 支持我方ASW调用诊断、存储、网络管理、Wdg、XCP等BSW服务接口
- 完成OEM强相关功能集成和自测</t>
  </si>
  <si>
    <t>1. NeuSAR完整功能配置工程
2. MCAL配置工程
3. 集成编译工程
4. DID/DTC/Routine矩阵
5. NvM Block List、默认值、Fee/Fls布局和寿命评估
6. NM/ComM/CanSM/BswM配置和休眠唤醒测试报告
7. Wdg/PMIC外部看门狗测试报告
8. XCP配置、A2L、测量/标定变量清单、INCA/CANape测试报告
9. BSW功能自测报告和KnownIssues</t>
  </si>
  <si>
    <t>T1+5周</t>
  </si>
  <si>
    <r>
      <rPr>
        <sz val="11"/>
        <color rgb="FF000000"/>
        <rFont val="宋体"/>
        <family val="3"/>
        <charset val="134"/>
      </rPr>
      <t xml:space="preserve">该阶段与我方ASW集成同步推进，实现量产交付。
</t>
    </r>
    <r>
      <rPr>
        <b/>
        <sz val="11"/>
        <color rgb="FFFF0000"/>
        <rFont val="宋体"/>
        <family val="3"/>
        <charset val="134"/>
      </rPr>
      <t>信息安全与功能安全需求待讨论。</t>
    </r>
  </si>
  <si>
    <t>BT1</t>
  </si>
  <si>
    <t>1，Bootloaser基本烧录开发
2，Bootloader基本功能自测</t>
  </si>
  <si>
    <t xml:space="preserve">1，Bootloader源码工程
2，Bootloader自测报告（烧录及调试手顺）
</t>
  </si>
  <si>
    <t>BT0+9周</t>
  </si>
  <si>
    <t>BT需求待讨论。</t>
  </si>
  <si>
    <t>验收</t>
  </si>
  <si>
    <t>1，交付验收
2，功能验收
3，功能测试</t>
  </si>
  <si>
    <t>1，DeliverNote
2，验收单</t>
  </si>
  <si>
    <t>T1+8周</t>
  </si>
  <si>
    <t>培训</t>
  </si>
  <si>
    <t>NeuSAR cCore工具使用</t>
  </si>
  <si>
    <t>技术手册</t>
  </si>
  <si>
    <t>TBD</t>
  </si>
  <si>
    <t>现场或线上，培训次数不少于2次，每次培训不少于4小时</t>
  </si>
  <si>
    <t>技术支持</t>
  </si>
  <si>
    <t>1，质保期内，提供升级版本的交付物、远程技术支持（电话或电子邮件）；
2，如发现问题流出，睿驰先行提供解决方案，后续双方协商是否升级软件Patch版本。</t>
  </si>
  <si>
    <t>QAList</t>
  </si>
  <si>
    <t>验收后12个月</t>
  </si>
  <si>
    <t>1,远程技术支持时间为工作日8小时</t>
  </si>
  <si>
    <t>3</t>
  </si>
  <si>
    <t>如有路由需求，请提供路由表</t>
  </si>
  <si>
    <t>中</t>
  </si>
  <si>
    <t>东软</t>
  </si>
  <si>
    <t/>
  </si>
  <si>
    <t>2026-07-09</t>
  </si>
  <si>
    <t>BYD工程没有配置CAN网关路由：PduR GwTp/GwIf/gwIfTx为空，Gateway Routing Path为0。实际存在的是普通通信路由：Com-&gt;PduR-&gt;CanIf、Dcm-&gt;PduR-&gt;CanTp-&gt;CanIf、XCP-&gt;CanIf。CAN控制器为2路MCAN：CANNODE_0和CANNODE_1，支持CANFD；默认波特率配置为500k/2M，另有1000k/5M配置。诊断在CANNODE_0，XCP在CANNODE_1。
东软可开展：按无网关路由配置PduR；保留Com/DCM/XCP到CanIf的正常路由；按DBC/CanIf/PduR配置Tx/Rx PDU。
仍需我方提供/确认：提供新项目DBC/通信矩阵；若新项目需要跨网段转发，需单独新增Gateway路由表，不能沿用BYD。
BYD依据：PduR_PBcfg.c；Can_PBcfg.c；CanIf_Cfg.h</t>
  </si>
  <si>
    <t>威孚</t>
  </si>
  <si>
    <t>已回复，待双方确认输入物</t>
  </si>
  <si>
    <t>4</t>
  </si>
  <si>
    <t>缺少标定相关需求</t>
  </si>
  <si>
    <t>XCP</t>
  </si>
  <si>
    <t>BYD工程启用XCP over CAN，未启用Ethernet/FlexRay/CDD传输。XCP_ON_CAN=STD_ON；CAL/PAG=STD_ON；DAQ=STD_ON；STIM=STD_OFF；Flash Programming=STD_OFF；MAX_CTO/MAX_DTO为64；Rx PDU为XCP_RX_0x332，Tx PDU为XCP_TX_0x778，位于CANNODE_1。Xcp_MainFunction调度在BSW_10ms，RE_XCP_SWC_func调度在ASW_100ms。
东软可开展：可按BYD建立XCP on CAN配置、PDU映射、10ms MainFunction和A2L生成链路；不配置STIM和XCP刷写。
仍需我方提供/确认：需要我方提供测量变量/标定变量清单、地址映射、访问权限、A2L生成规则；若首版不启用XCP，应在里程碑中明确延后。
BYD依据：Xcp_Cfg.h；XcpOnCan_Cfg.c；CanIf_Cfg.h；OsTask_BSW_10ms.c；OsTask_ASW_100ms.c</t>
  </si>
  <si>
    <t>5</t>
  </si>
  <si>
    <t>OS配置依赖中断列表，需要提供中断信息及对应中断核大小</t>
  </si>
  <si>
    <t>OS</t>
  </si>
  <si>
    <t>高</t>
  </si>
  <si>
    <t>BYD为单核RTA-OS SC1，OSIPL=16，HighestIPL/MaxIPL=17。Cat1中断3个：DataAbort、PrefetchAbort、UndefInstruction，优先级17，Stack_budget 512。Cat2中断14个：Eth 4个优先级1；Spi_IrqUnit0TxRx优先级1；Gpt_Ch1Isr优先级2；Can_0/Can_1优先级5；Mailbox/eDMA/FPU相关优先级15；Gpt_Ch0Isr优先级16。Cat2 Stack_budget在BYD配置摘要中为空，默认Cat2Stack也未定义。
东软可开展：按BYD中断源、向量、优先级建立OS ISR配置；Cat2 ISR栈预算需由东软工具或实测补齐，不能假填。
仍需我方提供/确认：如新硬件删减Eth或改变CAN/SPI/GPT/eDMA中断，需要我方确认；Cat2栈大小建议阶段1先按工具推荐值配置，阶段2用stack meter校准。
BYD依据：bswpf/rtaos/gen/Configuration Summary.txt</t>
  </si>
  <si>
    <t>6</t>
  </si>
  <si>
    <t>OS task部署中缺少TaskStackSize、Task类型、OsTask_ECU_Startup是否初始化Task</t>
  </si>
  <si>
    <t>BYD共有10个Task，均为Basic Task/BCC2，无Extended Task、无Event，Activation=10。任务优先级：ASW_100ms=5，Trigger66ms=6，ASW_10ms=10，BSW_SwcRequest=15，ASW_20ms=20，BSW_10ms=30，MmWaveCtrl=50，DPM=55，ECU_Startup=60，TriggerWave=70。TaskStackSize在配置摘要中为空，DefTaskStack未定义。ECU_Startup是初始化Task，调用FmSchedulerRunnable_init、EcuM_StartupTwo、BswM_MainFunction、DiaSchedulerRunnable_init、ReadCUDA2Asw_fun后TerminateTask。
东软可开展：建立10个Basic Task、优先级、Activation、ScheduleTable触发关系；ECU_Startup作为启动初始化任务；RTE周期任务按10ms ScheduleTable激活。
仍需我方提供/确认：TaskStackSize需要基于BYD Stack Usage或新工程工具测量补齐；mmWave任务是否在阶段1实际启用MmwDemo_initTask需我方确认。
BYD依据：Configuration Summary.txt；integration/ECU_Startup.c；gen_rte/OsTask_*.c；rte/OsTask_MMW.c</t>
  </si>
  <si>
    <t>7</t>
  </si>
  <si>
    <t>ASW无ARXML，RTE支持ASW手写接入；但计划中写生成RTE骨架、SchM、ASW Stub有冲突，需确认是否提供arxml</t>
  </si>
  <si>
    <t>RTE</t>
  </si>
  <si>
    <t>BYD工程实际存在生成RTE，不是完全无RTE。已有gen_rte目录，包含Rte.c/Rte.h、SchM_*.h、Rte_BSWMD.arxml、Rte_McSupportData.arxml、osNeeds.arxml、OsTask_ASW_10ms/20ms/100ms、OsTask_BSW_10ms等。ASW存在手写接口和RTE接口共存：周期任务由生成RTE调度，mmWave/RF链路通过手写OsTask_MMW.c、CDD Mailbox/eDMA、共享内存与ASW函数对接。
东软可开展：首版按BYD方式生成RTE/SchM/BSWMD/osNeeds；ASW可先用Stub或手写函数接入，不要求我方完整提供ASW ARXML；RTE资源和Runnable映射按BYD周期任务建立。
仍需我方提供/确认：提供BYD gen_rte基线包和我方ASW接口清单；新项目最终是否要求完整ASW SWC ARXML需单独决策。
BYD依据：coem/BYD_UKE/gen_rte；rte/OsTask_MMW.c</t>
  </si>
  <si>
    <t>8</t>
  </si>
  <si>
    <t>Mcal配置需求缺少详细输入，如HIS文档、SPI主从模式、通道速率、DIO端口名等，当前输入无法指导配置</t>
  </si>
  <si>
    <t>MCAL</t>
  </si>
  <si>
    <t>BYD工程MCAL实际包含Adc、Can、Cdd_Dma、Cdd_Ipc、Dio、Fls、Gpt、Mcu、Port、Spi。CAN为2路MCAN，CANFD默认500k/2M并有1000k/5M配置。SPI用于LP87745 PMIC/外部看门狗，LP87745使用SpiChannel_0和SpiSequence_0，调用Spi_SetupEB/Spi_SyncTransmit。外部Flash经QSPI/Fls，Port配置MSS_QSPI_CLK/CS/D0-D3，Fls回调Fee_JobEndNotification/Fee_JobErrorNotification。mmWave/RF主链路依赖Cdd_Dma、Cdd_Ipc/Mailbox和共享内存，不依赖SPI控制MMIC。
东软可开展：按BYD MCAL模块清单和端口/通道配置建工程；SPI按PMIC/SBC用途配置；QSPI/Fls/Fee按外部Flash用途配置；Cdd_Dma/Cdd_Ipc作为mmWave数据链路和核间通信基础。
仍需我方提供/确认：供应商若重新配置MCAL，需要PortList、IO Map、CAN DBC、外设芯片型号和已有MCAL配置包；不提供完整原理图也可开展，但端口、电源/复位/片选/中断映射必须明确。
BYD依据：gen_mcal/src/include；LP87745.c；Fls_PBcfg.c；Port_PBcfg_awr2e44p.c</t>
  </si>
  <si>
    <t>9</t>
  </si>
  <si>
    <t>System DID和支持服务理解差异，需澄清0x22和0x2E支持范围</t>
  </si>
  <si>
    <t>DCM</t>
  </si>
  <si>
    <t>BYD DCM不是只支持少量System DID。Dcm_Lcfg_DspUds中配置了多个客户DID/Bosch DID/F18x/F19x等；读服务0x22和写服务0x2E均存在，具体DID访问方向由ExtendedConfiguration区分Read/Write/ReadWrite。会话包含Default 0x01、Programming 0x02、Extended 0x03、Weifu 0x06、Bosch 0x60；安全等级包含L1、L31、L32。
东软可开展：按BYD导出的DID清单配置0x22/0x2E、回调函数、会话和安全等级；不要仅按截图中的System DID范围配置。
仍需我方提供/确认：需要我方确认新OEM保留哪些BYD DID、哪些改为九识/OEM DID；同时提供DID长度、默认值、NvM关联和NRC规则。
BYD依据：Dcm_Cfg_DspUds.h；Dcm_Lcfg_DspUds.h/c；Dcm_Coem_EcucValues.arxml</t>
  </si>
  <si>
    <t>10</t>
  </si>
  <si>
    <t>各诊断服务ID支持会话和安全解锁等级需参考，需明确0x2F等服务不同会话和安全等级</t>
  </si>
  <si>
    <t>BYD服务表至少包含0x10、0x11、0x19、0x27、0x28、0x3E、0x85以及无子服务的DID/Routine/Clear等服务项；安全访问实现L1/L31/L32的GetSeed/CompareKey/AttemptCounter接口。写DID和部分例程有PreconditionCheck。0x2F是否支持需按BYD Dcm配置实际导出确认，不能默认认为支持。
东软可开展：先按BYD服务表建立服务/子服务、会话、安全等级和ModeRule；对未在BYD配置表中出现的服务不要默认开启。
仍需我方提供/确认：需要导出完整Service Matrix：SID/SubFunction、Session、Security、Addressing、ModeRule、NRC、回调函数；尤其确认0x2F在新项目是否必需。
BYD依据：Dcm_PBcfg.c；Dcm_Lcfg_DslDsd.h；Dcm_Lcfg_DspUds.h/c</t>
  </si>
  <si>
    <t>11</t>
  </si>
  <si>
    <t>需要诊断坐标和诊断通信坐标文档</t>
  </si>
  <si>
    <t>BYD工程中诊断通信链路为DoCAN：CanIf Rx功能寻址/物理寻址在CANNODE_0，Tx物理响应在CANNODE_0；CanTp和Dcm_MainFunction已在BSW_10ms调度。诊断坐标不能只靠代码推断，需要从DBC/诊断调查表导出。
东软可开展：可先按BYD DoCAN链路配置Dcm/CanTp/CanIf/PduR；诊断DID/Routine/DTC坐标按导出表配置。
仍需我方提供/确认：提供诊断通信坐标表：Req/Resp CAN ID、功能/物理寻址、P2/P2*、N_As/N_Ar/N_Bs/N_Cr、DID/DTC/Routine矩阵。
BYD依据：CanIf_Cfg.h；PduR_PBcfg.c；CanTp配置；Dcm配置</t>
  </si>
  <si>
    <t>12</t>
  </si>
  <si>
    <t>缺少完整NvM BlockList，当前只有一张jpg截图，无法配置；根据截图是否需要104个NvM Block</t>
  </si>
  <si>
    <t>NvM</t>
  </si>
  <si>
    <t>BYD不是104个NvM Block。NvM_Cfg.h中NVM_CFG_NR_BLOCKS=105，Block ID为0..104，其中0为NvM_MultiBlock，1为NvM_ConfigId。Fee物理Block属性表为103项；这两个数量不是同一个概念。存储内容包括DID/车辆配置、DEM事件、EDR、复位/PMIC/OS错误、安全访问、刷写状态等。
东软可开展：按105个NvM Block ID配置NvM；按Fee物理Block属性配置Fee；不能用截图替代表格。
仍需我方提供/确认：已在本补齐包生成NvM_BlockList sheet；新项目如裁剪DID/DEM/EDR，需要同步裁剪NvM和Fee。
BYD依据：NvM_Cfg.h；rba_FeeFs1x_Prv_Cfg.c/h</t>
  </si>
  <si>
    <t>13</t>
  </si>
  <si>
    <t>缺少WdgM具体应用监视需求</t>
  </si>
  <si>
    <t>WdgM</t>
  </si>
  <si>
    <t>BYD使用WdgM Alive Supervision，不配置Deadline Supervision。1个Supervised Entity、1个Checkpoint：Alive_Supervision_Entity1。Mode0期望Alive=10/参考周期10/容差2/MinMargin0/MaxMargin2；Mode1期望Alive=9/参考周期10/容差0/MinMargin1/MaxMargin1。WdgM_MainFunction在BSW_10ms；RE_ASW_WDG_Alive_Supervision_Entity1_func在ASW_10ms调用CheckpointReached。外部看门狗通过LP87745 CDD+SPI+GPT触发。
东软可开展：按Alive Supervision配置WdgM，不配置Deadline；建立1个SE/1个CP；外部看门狗按LP87745驱动和WdgIf触发策略集成。
仍需我方提供/确认：若新项目要监控更多任务，可在BYD基线外扩展SE/CP；但这属于新增需求，不是BYD已有实现。
BYD依据：WdgM_Cfg.h/c；ASW_WDG.c；FUSA_WDGDrv.c；LP87745.c</t>
  </si>
  <si>
    <t>14</t>
  </si>
  <si>
    <t>不需要StbM作为CanTSyn从节点前提下，时间同步链路方案是什么</t>
  </si>
  <si>
    <t>CanTSyn</t>
  </si>
  <si>
    <t>该前提与BYD工程不一致。BYD使用CanTSyn + StbM，StbM有3个TimeBase：Pub=0 Slave，Pri=1 Master，Pri_slave=2 Slave。CanTSyn同时启用Master和Slave，CRC开启，硬件时间戳关闭；1个Master PDU用于Pri_RR_master，2个Slave PDU用于Pri_RL_slave和Pub_RX_Slave。CanTSyn_MainFunction、StbM_MainFunction均在BSW_10ms调度。
东软可开展：按BYD保留StbM，CanTSyn同步到StbM TimeBase；如果新项目只做Slave，也仍建议保留StbM作为上层统一取时接口。
仍需我方提供/确认：需要确认新项目雷达位置/主从角色、时间同步CAN ID、周期、Domain ID、CRC规则。
BYD依据：CanTSyn_Cfg.h/c；CanTSyn_PBcfg.c；StbM_Cfg.h/c；net_TimeConv.c</t>
  </si>
  <si>
    <t>15</t>
  </si>
  <si>
    <t>缺少Fee扇区相关配置要求</t>
  </si>
  <si>
    <t>Fee</t>
  </si>
  <si>
    <t>BYD Fee使用rba_FeeFs1x，1个Fee device，外部Flash由Fls/QSPI访问。Fee物理扇区两块：0x00350000-0x0038FFFF、0x00390000-0x003CFFFF；Fee BlockProperties表103项；Redundant Block只有NvMBlockDescriptor_ECUConfiguration。Fls配置JobEnd/JobError回调到Fee。
东软可开展：按两扇区Fee布局配置Fee/Fls/NvM映射，保留冗余块策略；与NvM 105个Block ID对应关系需按BYD导出。
仍需我方提供/确认：需要确认新项目外部Flash分区是否沿用BYD Memory Map；若Bootloader/HSM占用变化，Fee扇区地址必须重算。
BYD依据：rba_FeeFs1x_Prv_Cfg.h/c；Fee_Cfg.h；Fls_PBcfg.c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</si>
</sst>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17" x14ac:knownFonts="1">
    <font>
      <sz val="10"/>
      <color theme="1"/>
      <name val="等线"/>
      <family val="2"/>
      <scheme val="minor"/>
    </font>
    <font>
      <sz val="11"/>
      <color rgb="FF000000"/>
      <name val="宋体"/>
      <family val="2"/>
    </font>
    <font>
      <b/>
      <sz val="12"/>
      <color rgb="FF000000"/>
      <name val="等线"/>
      <family val="2"/>
    </font>
    <font>
      <b/>
      <sz val="20"/>
      <color rgb="FFFFFFFF"/>
      <name val="宋体"/>
      <family val="2"/>
    </font>
    <font>
      <b/>
      <sz val="6"/>
      <color rgb="FFFFFFFF"/>
      <name val="宋体"/>
      <family val="2"/>
    </font>
    <font>
      <sz val="6"/>
      <color rgb="FFFFFFFF"/>
      <name val="宋体"/>
      <family val="2"/>
    </font>
    <font>
      <b/>
      <sz val="14"/>
      <color rgb="FFFFFFFF"/>
      <name val="宋体"/>
      <family val="2"/>
    </font>
    <font>
      <sz val="14"/>
      <color rgb="FF000000"/>
      <name val="宋体"/>
      <family val="2"/>
    </font>
    <font>
      <b/>
      <sz val="14"/>
      <color rgb="FFFF0000"/>
      <name val="宋体"/>
      <family val="2"/>
    </font>
    <font>
      <sz val="16"/>
      <color rgb="FFFFFFFF"/>
      <name val="宋体"/>
      <family val="2"/>
    </font>
    <font>
      <b/>
      <sz val="11"/>
      <color rgb="FF3F3F3F"/>
      <name val="宋体"/>
      <family val="2"/>
    </font>
    <font>
      <b/>
      <sz val="11"/>
      <color rgb="FFFF0000"/>
      <name val="宋体"/>
      <family val="2"/>
    </font>
    <font>
      <b/>
      <sz val="11"/>
      <color rgb="FFBFBFBF"/>
      <name val="宋体"/>
      <family val="2"/>
    </font>
    <font>
      <b/>
      <sz val="11"/>
      <color rgb="FF3F3F3F"/>
      <name val="宋体"/>
      <family val="3"/>
      <charset val="134"/>
    </font>
    <font>
      <b/>
      <sz val="11"/>
      <color rgb="FFFF0000"/>
      <name val="宋体"/>
      <family val="3"/>
      <charset val="134"/>
    </font>
    <font>
      <sz val="11"/>
      <color rgb="FF000000"/>
      <name val="宋体"/>
      <family val="3"/>
      <charset val="134"/>
    </font>
    <font>
      <sz val="9"/>
      <name val="等线"/>
      <family val="3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B5C7EA"/>
      </patternFill>
    </fill>
    <fill>
      <patternFill patternType="solid">
        <fgColor rgb="FF002060"/>
      </patternFill>
    </fill>
    <fill>
      <patternFill patternType="solid">
        <fgColor rgb="FF006699"/>
      </patternFill>
    </fill>
    <fill>
      <patternFill patternType="solid">
        <fgColor rgb="FFFFFF00"/>
      </patternFill>
    </fill>
    <fill>
      <patternFill patternType="solid">
        <fgColor rgb="FF002060"/>
      </patternFill>
    </fill>
    <fill>
      <patternFill patternType="solid">
        <fgColor rgb="FFF2F2F2"/>
      </patternFill>
    </fill>
    <fill>
      <patternFill patternType="solid">
        <fgColor rgb="FFFFFF00"/>
      </patternFill>
    </fill>
    <fill>
      <patternFill patternType="solid">
        <fgColor rgb="FF002060"/>
      </patternFill>
    </fill>
    <fill>
      <patternFill patternType="solid">
        <fgColor rgb="FFFFFF00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 applyNumberFormat="0" applyFont="0" applyFill="0" applyBorder="0" applyProtection="0"/>
    <xf numFmtId="0" fontId="10" fillId="7" borderId="10">
      <alignment vertical="center"/>
    </xf>
  </cellStyleXfs>
  <cellXfs count="47"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4" borderId="2" xfId="0" applyFont="1" applyFill="1" applyBorder="1" applyAlignment="1">
      <alignment horizontal="left" vertical="center" wrapText="1"/>
    </xf>
    <xf numFmtId="0" fontId="7" fillId="0" borderId="5" xfId="0" applyFont="1" applyBorder="1" applyAlignment="1">
      <alignment vertical="center"/>
    </xf>
    <xf numFmtId="0" fontId="7" fillId="0" borderId="5" xfId="0" applyFont="1" applyBorder="1" applyAlignment="1">
      <alignment horizontal="left" vertical="center"/>
    </xf>
    <xf numFmtId="0" fontId="7" fillId="0" borderId="5" xfId="0" applyFont="1" applyBorder="1" applyAlignment="1">
      <alignment horizontal="right" vertical="center"/>
    </xf>
    <xf numFmtId="0" fontId="8" fillId="5" borderId="5" xfId="0" applyFont="1" applyFill="1" applyBorder="1" applyAlignment="1">
      <alignment vertical="center"/>
    </xf>
    <xf numFmtId="0" fontId="7" fillId="0" borderId="3" xfId="0" applyFont="1" applyBorder="1" applyAlignment="1">
      <alignment vertical="center"/>
    </xf>
    <xf numFmtId="0" fontId="6" fillId="4" borderId="9" xfId="0" applyFont="1" applyFill="1" applyBorder="1" applyAlignment="1">
      <alignment horizontal="left" vertical="center" wrapText="1"/>
    </xf>
    <xf numFmtId="0" fontId="3" fillId="6" borderId="0" xfId="0" applyFont="1" applyFill="1" applyAlignment="1">
      <alignment horizontal="left" vertical="center"/>
    </xf>
    <xf numFmtId="0" fontId="9" fillId="6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6" fillId="6" borderId="0" xfId="0" applyFont="1" applyFill="1" applyAlignment="1">
      <alignment horizontal="center" vertical="center"/>
    </xf>
    <xf numFmtId="0" fontId="10" fillId="7" borderId="10" xfId="1" applyAlignment="1">
      <alignment horizontal="left" vertical="center" wrapText="1"/>
    </xf>
    <xf numFmtId="0" fontId="10" fillId="7" borderId="10" xfId="1" applyAlignment="1">
      <alignment horizontal="center" vertical="center" wrapText="1"/>
    </xf>
    <xf numFmtId="0" fontId="10" fillId="8" borderId="10" xfId="1" applyFill="1" applyAlignment="1">
      <alignment horizontal="center" vertical="center" wrapText="1"/>
    </xf>
    <xf numFmtId="0" fontId="10" fillId="8" borderId="10" xfId="1" applyFill="1" applyAlignment="1">
      <alignment horizontal="left" vertical="center" wrapText="1"/>
    </xf>
    <xf numFmtId="0" fontId="12" fillId="7" borderId="10" xfId="1" applyFont="1" applyAlignment="1">
      <alignment horizontal="left" vertical="center" wrapText="1"/>
    </xf>
    <xf numFmtId="0" fontId="12" fillId="7" borderId="10" xfId="1" applyFont="1" applyAlignment="1">
      <alignment horizontal="center" vertical="center" wrapText="1"/>
    </xf>
    <xf numFmtId="0" fontId="12" fillId="8" borderId="10" xfId="1" applyFont="1" applyFill="1" applyAlignment="1">
      <alignment horizontal="center" vertical="center" wrapText="1"/>
    </xf>
    <xf numFmtId="0" fontId="11" fillId="7" borderId="10" xfId="1" applyFont="1" applyAlignment="1">
      <alignment horizontal="left" vertical="center" wrapText="1"/>
    </xf>
    <xf numFmtId="0" fontId="6" fillId="9" borderId="11" xfId="0" applyFont="1" applyFill="1" applyBorder="1" applyAlignment="1">
      <alignment horizontal="left" vertical="center"/>
    </xf>
    <xf numFmtId="0" fontId="1" fillId="0" borderId="11" xfId="0" applyFont="1" applyBorder="1" applyAlignment="1">
      <alignment vertical="center"/>
    </xf>
    <xf numFmtId="0" fontId="1" fillId="0" borderId="11" xfId="0" applyFont="1" applyBorder="1" applyAlignment="1">
      <alignment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10" borderId="11" xfId="0" applyFont="1" applyFill="1" applyBorder="1" applyAlignment="1">
      <alignment vertical="center"/>
    </xf>
    <xf numFmtId="0" fontId="1" fillId="10" borderId="11" xfId="0" applyFont="1" applyFill="1" applyBorder="1" applyAlignment="1">
      <alignment vertical="center" wrapText="1"/>
    </xf>
    <xf numFmtId="0" fontId="11" fillId="10" borderId="11" xfId="0" applyFont="1" applyFill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3" fillId="3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7" fillId="0" borderId="3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7" fillId="5" borderId="3" xfId="0" applyFont="1" applyFill="1" applyBorder="1" applyAlignment="1">
      <alignment vertical="center" wrapText="1"/>
    </xf>
    <xf numFmtId="0" fontId="7" fillId="5" borderId="4" xfId="0" applyFont="1" applyFill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6" fillId="4" borderId="6" xfId="0" applyFont="1" applyFill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176" fontId="2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2">
    <cellStyle name="常规" xfId="0" builtinId="0"/>
    <cellStyle name="输出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7BB4D-A308-4925-81A2-1B757ED9AC86}">
  <dimension ref="A1:J14"/>
  <sheetViews>
    <sheetView tabSelected="1" topLeftCell="A12" workbookViewId="0">
      <selection activeCell="D5" sqref="D5"/>
    </sheetView>
  </sheetViews>
  <sheetFormatPr defaultRowHeight="13.2" x14ac:dyDescent="0.25"/>
  <cols>
    <col min="1" max="1" width="14" customWidth="1"/>
    <col min="2" max="2" width="24" style="46" customWidth="1"/>
    <col min="3" max="4" width="11" bestFit="1" customWidth="1"/>
    <col min="5" max="6" width="8.5546875" bestFit="1" customWidth="1"/>
    <col min="7" max="7" width="23.5546875" customWidth="1"/>
    <col min="8" max="8" width="90.33203125" style="46" customWidth="1"/>
    <col min="9" max="9" width="24" customWidth="1"/>
    <col min="10" max="10" width="31" bestFit="1" customWidth="1"/>
  </cols>
  <sheetData>
    <row r="1" spans="1:10" ht="30" customHeight="1" x14ac:dyDescent="0.25">
      <c r="A1" s="2" t="s">
        <v>0</v>
      </c>
      <c r="B1" s="45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5" t="s">
        <v>7</v>
      </c>
      <c r="I1" s="2" t="s">
        <v>8</v>
      </c>
      <c r="J1" s="2" t="s">
        <v>9</v>
      </c>
    </row>
    <row r="2" spans="1:10" ht="187.2" x14ac:dyDescent="0.25">
      <c r="A2" s="1" t="s">
        <v>125</v>
      </c>
      <c r="B2" s="44" t="s">
        <v>126</v>
      </c>
      <c r="C2" s="1" t="s">
        <v>22</v>
      </c>
      <c r="D2" s="1" t="s">
        <v>127</v>
      </c>
      <c r="E2" s="1" t="s">
        <v>128</v>
      </c>
      <c r="F2" s="1" t="s">
        <v>129</v>
      </c>
      <c r="G2" s="1" t="s">
        <v>130</v>
      </c>
      <c r="H2" s="44" t="s">
        <v>131</v>
      </c>
      <c r="I2" s="1" t="s">
        <v>132</v>
      </c>
      <c r="J2" s="1" t="s">
        <v>133</v>
      </c>
    </row>
    <row r="3" spans="1:10" ht="218.4" x14ac:dyDescent="0.25">
      <c r="A3" s="1" t="s">
        <v>134</v>
      </c>
      <c r="B3" s="44" t="s">
        <v>135</v>
      </c>
      <c r="C3" s="1" t="s">
        <v>136</v>
      </c>
      <c r="D3" s="1" t="s">
        <v>127</v>
      </c>
      <c r="E3" s="1" t="s">
        <v>128</v>
      </c>
      <c r="F3" s="1" t="s">
        <v>129</v>
      </c>
      <c r="G3" s="1" t="s">
        <v>130</v>
      </c>
      <c r="H3" s="44" t="s">
        <v>137</v>
      </c>
      <c r="I3" s="1" t="s">
        <v>132</v>
      </c>
      <c r="J3" s="1" t="s">
        <v>133</v>
      </c>
    </row>
    <row r="4" spans="1:10" ht="202.8" x14ac:dyDescent="0.25">
      <c r="A4" s="1" t="s">
        <v>138</v>
      </c>
      <c r="B4" s="44" t="s">
        <v>139</v>
      </c>
      <c r="C4" s="1" t="s">
        <v>140</v>
      </c>
      <c r="D4" s="1" t="s">
        <v>141</v>
      </c>
      <c r="E4" s="1" t="s">
        <v>128</v>
      </c>
      <c r="F4" s="1" t="s">
        <v>129</v>
      </c>
      <c r="G4" s="1" t="s">
        <v>130</v>
      </c>
      <c r="H4" s="44" t="s">
        <v>142</v>
      </c>
      <c r="I4" s="1" t="s">
        <v>132</v>
      </c>
      <c r="J4" s="1" t="s">
        <v>133</v>
      </c>
    </row>
    <row r="5" spans="1:10" ht="249.6" x14ac:dyDescent="0.25">
      <c r="A5" s="1" t="s">
        <v>143</v>
      </c>
      <c r="B5" s="44" t="s">
        <v>144</v>
      </c>
      <c r="C5" s="1" t="s">
        <v>140</v>
      </c>
      <c r="D5" s="1" t="s">
        <v>141</v>
      </c>
      <c r="E5" s="1" t="s">
        <v>128</v>
      </c>
      <c r="F5" s="1" t="s">
        <v>129</v>
      </c>
      <c r="G5" s="1" t="s">
        <v>130</v>
      </c>
      <c r="H5" s="44" t="s">
        <v>145</v>
      </c>
      <c r="I5" s="1" t="s">
        <v>132</v>
      </c>
      <c r="J5" s="1" t="s">
        <v>133</v>
      </c>
    </row>
    <row r="6" spans="1:10" ht="218.4" x14ac:dyDescent="0.25">
      <c r="A6" s="1" t="s">
        <v>146</v>
      </c>
      <c r="B6" s="44" t="s">
        <v>147</v>
      </c>
      <c r="C6" s="1" t="s">
        <v>148</v>
      </c>
      <c r="D6" s="1" t="s">
        <v>127</v>
      </c>
      <c r="E6" s="1" t="s">
        <v>128</v>
      </c>
      <c r="F6" s="1" t="s">
        <v>129</v>
      </c>
      <c r="G6" s="1" t="s">
        <v>130</v>
      </c>
      <c r="H6" s="44" t="s">
        <v>149</v>
      </c>
      <c r="I6" s="1" t="s">
        <v>132</v>
      </c>
      <c r="J6" s="1" t="s">
        <v>133</v>
      </c>
    </row>
    <row r="7" spans="1:10" ht="249.6" x14ac:dyDescent="0.25">
      <c r="A7" s="1" t="s">
        <v>150</v>
      </c>
      <c r="B7" s="44" t="s">
        <v>151</v>
      </c>
      <c r="C7" s="1" t="s">
        <v>152</v>
      </c>
      <c r="D7" s="1" t="s">
        <v>141</v>
      </c>
      <c r="E7" s="1" t="s">
        <v>128</v>
      </c>
      <c r="F7" s="1" t="s">
        <v>129</v>
      </c>
      <c r="G7" s="1" t="s">
        <v>130</v>
      </c>
      <c r="H7" s="44" t="s">
        <v>153</v>
      </c>
      <c r="I7" s="1" t="s">
        <v>132</v>
      </c>
      <c r="J7" s="1" t="s">
        <v>133</v>
      </c>
    </row>
    <row r="8" spans="1:10" ht="202.8" x14ac:dyDescent="0.25">
      <c r="A8" s="1" t="s">
        <v>154</v>
      </c>
      <c r="B8" s="44" t="s">
        <v>155</v>
      </c>
      <c r="C8" s="1" t="s">
        <v>156</v>
      </c>
      <c r="D8" s="1" t="s">
        <v>141</v>
      </c>
      <c r="E8" s="1" t="s">
        <v>128</v>
      </c>
      <c r="F8" s="1" t="s">
        <v>129</v>
      </c>
      <c r="G8" s="1" t="s">
        <v>130</v>
      </c>
      <c r="H8" s="44" t="s">
        <v>157</v>
      </c>
      <c r="I8" s="1" t="s">
        <v>132</v>
      </c>
      <c r="J8" s="1" t="s">
        <v>133</v>
      </c>
    </row>
    <row r="9" spans="1:10" ht="187.2" x14ac:dyDescent="0.25">
      <c r="A9" s="1" t="s">
        <v>158</v>
      </c>
      <c r="B9" s="44" t="s">
        <v>159</v>
      </c>
      <c r="C9" s="1" t="s">
        <v>156</v>
      </c>
      <c r="D9" s="1" t="s">
        <v>141</v>
      </c>
      <c r="E9" s="1" t="s">
        <v>128</v>
      </c>
      <c r="F9" s="1" t="s">
        <v>129</v>
      </c>
      <c r="G9" s="1" t="s">
        <v>130</v>
      </c>
      <c r="H9" s="44" t="s">
        <v>160</v>
      </c>
      <c r="I9" s="1" t="s">
        <v>132</v>
      </c>
      <c r="J9" s="1" t="s">
        <v>133</v>
      </c>
    </row>
    <row r="10" spans="1:10" ht="171.6" x14ac:dyDescent="0.25">
      <c r="A10" s="1" t="s">
        <v>161</v>
      </c>
      <c r="B10" s="44" t="s">
        <v>162</v>
      </c>
      <c r="C10" s="1" t="s">
        <v>156</v>
      </c>
      <c r="D10" s="1" t="s">
        <v>141</v>
      </c>
      <c r="E10" s="1" t="s">
        <v>128</v>
      </c>
      <c r="F10" s="1" t="s">
        <v>129</v>
      </c>
      <c r="G10" s="1" t="s">
        <v>130</v>
      </c>
      <c r="H10" s="44" t="s">
        <v>163</v>
      </c>
      <c r="I10" s="1" t="s">
        <v>132</v>
      </c>
      <c r="J10" s="1" t="s">
        <v>133</v>
      </c>
    </row>
    <row r="11" spans="1:10" ht="187.2" x14ac:dyDescent="0.25">
      <c r="A11" s="1" t="s">
        <v>164</v>
      </c>
      <c r="B11" s="44" t="s">
        <v>165</v>
      </c>
      <c r="C11" s="1" t="s">
        <v>166</v>
      </c>
      <c r="D11" s="1" t="s">
        <v>141</v>
      </c>
      <c r="E11" s="1" t="s">
        <v>128</v>
      </c>
      <c r="F11" s="1" t="s">
        <v>129</v>
      </c>
      <c r="G11" s="1" t="s">
        <v>130</v>
      </c>
      <c r="H11" s="44" t="s">
        <v>167</v>
      </c>
      <c r="I11" s="1" t="s">
        <v>132</v>
      </c>
      <c r="J11" s="1" t="s">
        <v>133</v>
      </c>
    </row>
    <row r="12" spans="1:10" ht="218.4" x14ac:dyDescent="0.25">
      <c r="A12" s="1" t="s">
        <v>168</v>
      </c>
      <c r="B12" s="44" t="s">
        <v>169</v>
      </c>
      <c r="C12" s="1" t="s">
        <v>170</v>
      </c>
      <c r="D12" s="1" t="s">
        <v>141</v>
      </c>
      <c r="E12" s="1" t="s">
        <v>128</v>
      </c>
      <c r="F12" s="1" t="s">
        <v>129</v>
      </c>
      <c r="G12" s="1" t="s">
        <v>130</v>
      </c>
      <c r="H12" s="44" t="s">
        <v>171</v>
      </c>
      <c r="I12" s="1" t="s">
        <v>132</v>
      </c>
      <c r="J12" s="1" t="s">
        <v>133</v>
      </c>
    </row>
    <row r="13" spans="1:10" ht="187.2" x14ac:dyDescent="0.25">
      <c r="A13" s="1" t="s">
        <v>172</v>
      </c>
      <c r="B13" s="44" t="s">
        <v>173</v>
      </c>
      <c r="C13" s="1" t="s">
        <v>174</v>
      </c>
      <c r="D13" s="1" t="s">
        <v>127</v>
      </c>
      <c r="E13" s="1" t="s">
        <v>128</v>
      </c>
      <c r="F13" s="1" t="s">
        <v>129</v>
      </c>
      <c r="G13" s="1" t="s">
        <v>130</v>
      </c>
      <c r="H13" s="44" t="s">
        <v>175</v>
      </c>
      <c r="I13" s="1" t="s">
        <v>132</v>
      </c>
      <c r="J13" s="1" t="s">
        <v>133</v>
      </c>
    </row>
    <row r="14" spans="1:10" ht="187.2" x14ac:dyDescent="0.25">
      <c r="A14" s="1" t="s">
        <v>176</v>
      </c>
      <c r="B14" s="44" t="s">
        <v>177</v>
      </c>
      <c r="C14" s="1" t="s">
        <v>178</v>
      </c>
      <c r="D14" s="1" t="s">
        <v>141</v>
      </c>
      <c r="E14" s="1" t="s">
        <v>128</v>
      </c>
      <c r="F14" s="1" t="s">
        <v>129</v>
      </c>
      <c r="G14" s="1" t="s">
        <v>130</v>
      </c>
      <c r="H14" s="44" t="s">
        <v>179</v>
      </c>
      <c r="I14" s="1" t="s">
        <v>132</v>
      </c>
      <c r="J14" s="1" t="s">
        <v>133</v>
      </c>
    </row>
  </sheetData>
  <phoneticPr fontId="1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897C6-32CB-4530-B55D-9B8689F7408C}">
  <sheetPr>
    <outlinePr summaryBelow="0" summaryRight="0"/>
  </sheetPr>
  <dimension ref="A1:F16"/>
  <sheetViews>
    <sheetView workbookViewId="0"/>
  </sheetViews>
  <sheetFormatPr defaultColWidth="14" defaultRowHeight="13.2" x14ac:dyDescent="0.25"/>
  <cols>
    <col min="1" max="1" width="32" customWidth="1"/>
    <col min="2" max="2" width="21" customWidth="1"/>
    <col min="3" max="3" width="23" customWidth="1"/>
    <col min="4" max="4" width="28" customWidth="1"/>
    <col min="5" max="5" width="36" customWidth="1"/>
    <col min="6" max="6" width="95" customWidth="1"/>
  </cols>
  <sheetData>
    <row r="1" spans="1:6" ht="28.05" customHeight="1" x14ac:dyDescent="0.25">
      <c r="A1" s="34" t="s">
        <v>10</v>
      </c>
      <c r="B1" s="35"/>
      <c r="C1" s="35"/>
      <c r="D1" s="35"/>
      <c r="E1" s="35"/>
      <c r="F1" s="35"/>
    </row>
    <row r="2" spans="1:6" ht="15" customHeight="1" x14ac:dyDescent="0.25">
      <c r="A2" s="3"/>
      <c r="B2" s="4"/>
      <c r="C2" s="4"/>
      <c r="D2" s="4"/>
      <c r="E2" s="4"/>
      <c r="F2" s="4"/>
    </row>
    <row r="3" spans="1:6" ht="19.05" customHeight="1" x14ac:dyDescent="0.25">
      <c r="A3" s="5" t="s">
        <v>11</v>
      </c>
      <c r="B3" s="36" t="s">
        <v>12</v>
      </c>
      <c r="C3" s="37"/>
      <c r="D3" s="37"/>
      <c r="E3" s="37"/>
      <c r="F3" s="37"/>
    </row>
    <row r="4" spans="1:6" ht="19.05" customHeight="1" x14ac:dyDescent="0.25">
      <c r="A4" s="5" t="s">
        <v>13</v>
      </c>
      <c r="B4" s="36" t="s">
        <v>14</v>
      </c>
      <c r="C4" s="37"/>
      <c r="D4" s="37"/>
      <c r="E4" s="37"/>
      <c r="F4" s="37"/>
    </row>
    <row r="5" spans="1:6" ht="19.05" customHeight="1" x14ac:dyDescent="0.25">
      <c r="A5" s="5" t="s">
        <v>15</v>
      </c>
      <c r="B5" s="36" t="s">
        <v>16</v>
      </c>
      <c r="C5" s="37"/>
      <c r="D5" s="37"/>
      <c r="E5" s="37"/>
      <c r="F5" s="37"/>
    </row>
    <row r="6" spans="1:6" ht="19.05" customHeight="1" x14ac:dyDescent="0.25">
      <c r="A6" s="5" t="s">
        <v>17</v>
      </c>
      <c r="B6" s="38" t="s">
        <v>18</v>
      </c>
      <c r="C6" s="39"/>
      <c r="D6" s="39"/>
      <c r="E6" s="39"/>
      <c r="F6" s="39"/>
    </row>
    <row r="7" spans="1:6" ht="19.05" customHeight="1" x14ac:dyDescent="0.25">
      <c r="A7" s="5" t="s">
        <v>19</v>
      </c>
      <c r="B7" s="36" t="s">
        <v>20</v>
      </c>
      <c r="C7" s="37"/>
      <c r="D7" s="37"/>
      <c r="E7" s="37"/>
      <c r="F7" s="37"/>
    </row>
    <row r="8" spans="1:6" ht="19.05" customHeight="1" x14ac:dyDescent="0.25">
      <c r="A8" s="5" t="s">
        <v>21</v>
      </c>
      <c r="B8" s="6" t="s">
        <v>22</v>
      </c>
      <c r="C8" s="7" t="s">
        <v>23</v>
      </c>
      <c r="D8" s="8" t="s">
        <v>24</v>
      </c>
      <c r="E8" s="9" t="s">
        <v>25</v>
      </c>
      <c r="F8" s="10" t="s">
        <v>26</v>
      </c>
    </row>
    <row r="9" spans="1:6" ht="19.05" customHeight="1" x14ac:dyDescent="0.25">
      <c r="A9" s="5"/>
      <c r="B9" s="6" t="s">
        <v>27</v>
      </c>
      <c r="C9" s="7" t="s">
        <v>23</v>
      </c>
      <c r="D9" s="8" t="s">
        <v>24</v>
      </c>
      <c r="E9" s="9" t="s">
        <v>25</v>
      </c>
      <c r="F9" s="10" t="s">
        <v>26</v>
      </c>
    </row>
    <row r="10" spans="1:6" ht="19.05" customHeight="1" x14ac:dyDescent="0.25">
      <c r="A10" s="41" t="s">
        <v>28</v>
      </c>
      <c r="B10" s="6" t="s">
        <v>29</v>
      </c>
      <c r="C10" s="6"/>
      <c r="D10" s="8" t="s">
        <v>30</v>
      </c>
      <c r="E10" s="9" t="s">
        <v>31</v>
      </c>
      <c r="F10" s="10" t="s">
        <v>26</v>
      </c>
    </row>
    <row r="11" spans="1:6" ht="19.05" customHeight="1" x14ac:dyDescent="0.25">
      <c r="A11" s="42"/>
      <c r="B11" s="6" t="s">
        <v>32</v>
      </c>
      <c r="C11" s="6"/>
      <c r="D11" s="8" t="s">
        <v>30</v>
      </c>
      <c r="E11" s="9" t="s">
        <v>33</v>
      </c>
      <c r="F11" s="10" t="s">
        <v>34</v>
      </c>
    </row>
    <row r="12" spans="1:6" ht="19.05" customHeight="1" x14ac:dyDescent="0.25">
      <c r="A12" s="42"/>
      <c r="B12" s="6" t="s">
        <v>35</v>
      </c>
      <c r="C12" s="6"/>
      <c r="D12" s="8" t="s">
        <v>30</v>
      </c>
      <c r="E12" s="9" t="s">
        <v>36</v>
      </c>
      <c r="F12" s="10" t="s">
        <v>26</v>
      </c>
    </row>
    <row r="13" spans="1:6" ht="19.05" customHeight="1" x14ac:dyDescent="0.25">
      <c r="A13" s="42"/>
      <c r="B13" s="6" t="s">
        <v>37</v>
      </c>
      <c r="C13" s="6"/>
      <c r="D13" s="8" t="s">
        <v>30</v>
      </c>
      <c r="E13" s="6" t="s">
        <v>33</v>
      </c>
      <c r="F13" s="10" t="s">
        <v>34</v>
      </c>
    </row>
    <row r="14" spans="1:6" ht="19.05" customHeight="1" x14ac:dyDescent="0.25">
      <c r="A14" s="43"/>
      <c r="B14" s="6" t="s">
        <v>38</v>
      </c>
      <c r="C14" s="6"/>
      <c r="D14" s="8" t="s">
        <v>30</v>
      </c>
      <c r="E14" s="6" t="s">
        <v>33</v>
      </c>
      <c r="F14" s="10" t="s">
        <v>34</v>
      </c>
    </row>
    <row r="15" spans="1:6" ht="37.950000000000003" customHeight="1" x14ac:dyDescent="0.25">
      <c r="A15" s="5" t="s">
        <v>39</v>
      </c>
      <c r="B15" s="40" t="s">
        <v>40</v>
      </c>
      <c r="C15" s="40"/>
      <c r="D15" s="40"/>
      <c r="E15" s="40"/>
      <c r="F15" s="36"/>
    </row>
    <row r="16" spans="1:6" ht="37.950000000000003" customHeight="1" x14ac:dyDescent="0.25">
      <c r="A16" s="11" t="s">
        <v>41</v>
      </c>
      <c r="B16" s="40" t="s">
        <v>42</v>
      </c>
      <c r="C16" s="40"/>
      <c r="D16" s="40"/>
      <c r="E16" s="40"/>
      <c r="F16" s="36"/>
    </row>
  </sheetData>
  <mergeCells count="9">
    <mergeCell ref="B7:F7"/>
    <mergeCell ref="B15:F15"/>
    <mergeCell ref="B16:F16"/>
    <mergeCell ref="A10:A14"/>
    <mergeCell ref="A1:F1"/>
    <mergeCell ref="B3:F3"/>
    <mergeCell ref="B4:F4"/>
    <mergeCell ref="B5:F5"/>
    <mergeCell ref="B6:F6"/>
  </mergeCells>
  <phoneticPr fontId="16" type="noConversion"/>
  <dataValidations count="5">
    <dataValidation type="list" allowBlank="1" showErrorMessage="1" sqref="B5 C5 D5 E5 F5" xr:uid="{00000000-0002-0000-0100-000000000000}">
      <formula1>"NeuSAR cCore 3.0_AUTOSAR V4.2.2/4.4,NeuSAR cCore 4.0_AUTOSAR R21-11"</formula1>
    </dataValidation>
    <dataValidation type="list" allowBlank="1" showErrorMessage="1" sqref="C8:C9" xr:uid="{00000000-0002-0000-0100-000001000000}">
      <formula1>"NO,TBD,1路,2路,3路,4路,5路,6路,7路,8路,9路,10路"</formula1>
    </dataValidation>
    <dataValidation type="list" allowBlank="1" showErrorMessage="1" sqref="F8:F14" xr:uid="{00000000-0002-0000-0100-000002000000}">
      <formula1>"TBD,CDD驱动由睿驰开发,CDD驱动由用户自主开发"</formula1>
    </dataValidation>
    <dataValidation type="list" allowBlank="1" showErrorMessage="1" sqref="B15 C15 D15 E15 F15" xr:uid="{00000000-0002-0000-0100-000003000000}">
      <formula1>"采用AUTOSAR应用层软件架构设计工具生成的符合AUTOSAR标准架构的应用层软件,采用手写代码或其他方式生成的非AUTOSAR标准架构的应用层软件"</formula1>
    </dataValidation>
    <dataValidation type="list" allowBlank="1" showErrorMessage="1" sqref="B16 C16 D16 E16 F16" xr:uid="{00000000-0002-0000-0100-000004000000}">
      <formula1>"提供芯片原厂商的MCAL软件,提供芯片原厂商SDK驱动包"</formula1>
    </dataValidation>
  </dataValidations>
  <pageMargins left="0.75" right="0.75" top="1" bottom="1" header="0.5" footer="0.5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7C4E0-5556-4081-B1A1-444B3DF3C625}">
  <sheetPr>
    <outlinePr summaryBelow="0" summaryRight="0"/>
  </sheetPr>
  <dimension ref="A1:D26"/>
  <sheetViews>
    <sheetView workbookViewId="0"/>
  </sheetViews>
  <sheetFormatPr defaultColWidth="14" defaultRowHeight="13.2" x14ac:dyDescent="0.25"/>
  <cols>
    <col min="1" max="1" width="80" customWidth="1"/>
    <col min="2" max="3" width="23" customWidth="1"/>
  </cols>
  <sheetData>
    <row r="1" spans="1:4" ht="28.05" customHeight="1" x14ac:dyDescent="0.25">
      <c r="A1" s="12" t="s">
        <v>43</v>
      </c>
      <c r="B1" s="13"/>
      <c r="C1" s="13"/>
    </row>
    <row r="2" spans="1:4" ht="15" customHeight="1" x14ac:dyDescent="0.25">
      <c r="A2" s="14"/>
      <c r="B2" s="14"/>
      <c r="C2" s="14"/>
    </row>
    <row r="3" spans="1:4" ht="19.05" customHeight="1" x14ac:dyDescent="0.25">
      <c r="A3" s="15" t="s">
        <v>44</v>
      </c>
      <c r="B3" s="15" t="s">
        <v>45</v>
      </c>
      <c r="C3" s="15" t="s">
        <v>46</v>
      </c>
    </row>
    <row r="4" spans="1:4" ht="15" customHeight="1" x14ac:dyDescent="0.25">
      <c r="A4" s="16" t="s">
        <v>47</v>
      </c>
      <c r="B4" s="17" t="s">
        <v>48</v>
      </c>
      <c r="C4" s="18" t="s">
        <v>49</v>
      </c>
    </row>
    <row r="5" spans="1:4" ht="15" customHeight="1" x14ac:dyDescent="0.25">
      <c r="A5" s="16" t="s">
        <v>50</v>
      </c>
      <c r="B5" s="17">
        <v>4</v>
      </c>
      <c r="C5" s="18" t="s">
        <v>49</v>
      </c>
      <c r="D5" s="14" t="s">
        <v>51</v>
      </c>
    </row>
    <row r="6" spans="1:4" ht="15" customHeight="1" x14ac:dyDescent="0.25">
      <c r="A6" s="16" t="s">
        <v>52</v>
      </c>
      <c r="B6" s="17">
        <v>4</v>
      </c>
      <c r="C6" s="18" t="s">
        <v>49</v>
      </c>
      <c r="D6" s="14" t="s">
        <v>53</v>
      </c>
    </row>
    <row r="7" spans="1:4" ht="15" customHeight="1" x14ac:dyDescent="0.25">
      <c r="A7" s="16" t="s">
        <v>54</v>
      </c>
      <c r="B7" s="17">
        <v>1</v>
      </c>
      <c r="C7" s="18" t="s">
        <v>49</v>
      </c>
      <c r="D7" s="14" t="s">
        <v>55</v>
      </c>
    </row>
    <row r="8" spans="1:4" ht="15" customHeight="1" x14ac:dyDescent="0.25">
      <c r="A8" s="16" t="s">
        <v>56</v>
      </c>
      <c r="B8" s="17">
        <v>1</v>
      </c>
      <c r="C8" s="18" t="s">
        <v>49</v>
      </c>
      <c r="D8" s="14" t="s">
        <v>57</v>
      </c>
    </row>
    <row r="9" spans="1:4" ht="15" customHeight="1" x14ac:dyDescent="0.25">
      <c r="A9" s="16" t="s">
        <v>58</v>
      </c>
      <c r="B9" s="17">
        <v>1</v>
      </c>
      <c r="C9" s="18" t="s">
        <v>49</v>
      </c>
      <c r="D9" s="14" t="s">
        <v>59</v>
      </c>
    </row>
    <row r="10" spans="1:4" ht="15" customHeight="1" x14ac:dyDescent="0.25">
      <c r="A10" s="16" t="s">
        <v>60</v>
      </c>
      <c r="B10" s="17">
        <v>1</v>
      </c>
      <c r="C10" s="18" t="s">
        <v>49</v>
      </c>
      <c r="D10" s="14" t="s">
        <v>61</v>
      </c>
    </row>
    <row r="11" spans="1:4" ht="15" customHeight="1" x14ac:dyDescent="0.25">
      <c r="A11" s="16" t="s">
        <v>62</v>
      </c>
      <c r="B11" s="17">
        <v>1</v>
      </c>
      <c r="C11" s="18" t="s">
        <v>49</v>
      </c>
      <c r="D11" s="14" t="s">
        <v>63</v>
      </c>
    </row>
    <row r="12" spans="1:4" ht="15" customHeight="1" x14ac:dyDescent="0.25">
      <c r="A12" s="16" t="s">
        <v>64</v>
      </c>
      <c r="B12" s="17">
        <v>1</v>
      </c>
      <c r="C12" s="18" t="s">
        <v>49</v>
      </c>
      <c r="D12" s="14" t="s">
        <v>65</v>
      </c>
    </row>
    <row r="13" spans="1:4" ht="15" customHeight="1" x14ac:dyDescent="0.25">
      <c r="A13" s="16" t="s">
        <v>66</v>
      </c>
      <c r="B13" s="17">
        <v>1</v>
      </c>
      <c r="C13" s="18" t="s">
        <v>49</v>
      </c>
      <c r="D13" s="14" t="s">
        <v>67</v>
      </c>
    </row>
    <row r="14" spans="1:4" ht="15" customHeight="1" x14ac:dyDescent="0.25">
      <c r="A14" s="16" t="s">
        <v>68</v>
      </c>
      <c r="B14" s="17">
        <v>1</v>
      </c>
      <c r="C14" s="18" t="s">
        <v>49</v>
      </c>
      <c r="D14" s="14" t="s">
        <v>69</v>
      </c>
    </row>
    <row r="15" spans="1:4" ht="15" customHeight="1" x14ac:dyDescent="0.25">
      <c r="A15" s="16" t="s">
        <v>70</v>
      </c>
      <c r="B15" s="17">
        <v>1</v>
      </c>
      <c r="C15" s="18" t="s">
        <v>49</v>
      </c>
      <c r="D15" s="14" t="s">
        <v>65</v>
      </c>
    </row>
    <row r="16" spans="1:4" ht="15" customHeight="1" x14ac:dyDescent="0.25">
      <c r="A16" s="16" t="s">
        <v>71</v>
      </c>
      <c r="B16" s="17">
        <v>1</v>
      </c>
      <c r="C16" s="18" t="s">
        <v>49</v>
      </c>
      <c r="D16" s="14" t="s">
        <v>72</v>
      </c>
    </row>
    <row r="17" spans="1:4" ht="30" hidden="1" customHeight="1" x14ac:dyDescent="0.25">
      <c r="A17" s="19" t="s">
        <v>73</v>
      </c>
      <c r="B17" s="18">
        <v>1</v>
      </c>
      <c r="C17" s="18" t="s">
        <v>49</v>
      </c>
    </row>
    <row r="18" spans="1:4" ht="15" hidden="1" customHeight="1" x14ac:dyDescent="0.25">
      <c r="A18" s="19" t="s">
        <v>74</v>
      </c>
      <c r="B18" s="18">
        <v>1</v>
      </c>
      <c r="C18" s="18" t="s">
        <v>49</v>
      </c>
    </row>
    <row r="19" spans="1:4" ht="15" hidden="1" customHeight="1" x14ac:dyDescent="0.25">
      <c r="A19" s="20" t="s">
        <v>75</v>
      </c>
      <c r="B19" s="21">
        <v>1</v>
      </c>
      <c r="C19" s="22" t="s">
        <v>49</v>
      </c>
    </row>
    <row r="20" spans="1:4" ht="15" hidden="1" customHeight="1" x14ac:dyDescent="0.25">
      <c r="A20" s="16" t="s">
        <v>76</v>
      </c>
      <c r="B20" s="17">
        <v>1</v>
      </c>
      <c r="C20" s="18" t="s">
        <v>49</v>
      </c>
    </row>
    <row r="21" spans="1:4" ht="15" customHeight="1" x14ac:dyDescent="0.25">
      <c r="A21" s="23" t="s">
        <v>77</v>
      </c>
      <c r="B21" s="17">
        <v>1</v>
      </c>
      <c r="C21" s="18" t="s">
        <v>49</v>
      </c>
      <c r="D21" s="14" t="s">
        <v>59</v>
      </c>
    </row>
    <row r="22" spans="1:4" ht="15" customHeight="1" x14ac:dyDescent="0.25">
      <c r="A22" s="16" t="s">
        <v>78</v>
      </c>
      <c r="B22" s="17">
        <v>1</v>
      </c>
      <c r="C22" s="18" t="s">
        <v>49</v>
      </c>
      <c r="D22" s="14" t="s">
        <v>79</v>
      </c>
    </row>
    <row r="23" spans="1:4" ht="15" customHeight="1" x14ac:dyDescent="0.25">
      <c r="A23" s="16" t="s">
        <v>80</v>
      </c>
      <c r="B23" s="17">
        <v>1</v>
      </c>
      <c r="C23" s="18" t="s">
        <v>49</v>
      </c>
      <c r="D23" s="14" t="s">
        <v>81</v>
      </c>
    </row>
    <row r="24" spans="1:4" ht="15" customHeight="1" x14ac:dyDescent="0.25">
      <c r="A24" s="16" t="s">
        <v>82</v>
      </c>
      <c r="B24" s="17">
        <v>1</v>
      </c>
      <c r="C24" s="18" t="s">
        <v>49</v>
      </c>
      <c r="D24" s="14" t="s">
        <v>83</v>
      </c>
    </row>
    <row r="25" spans="1:4" ht="15" customHeight="1" x14ac:dyDescent="0.25">
      <c r="A25" s="16" t="s">
        <v>84</v>
      </c>
      <c r="B25" s="17">
        <v>1</v>
      </c>
      <c r="C25" s="18" t="s">
        <v>49</v>
      </c>
      <c r="D25" s="14" t="s">
        <v>83</v>
      </c>
    </row>
    <row r="26" spans="1:4" ht="15" customHeight="1" x14ac:dyDescent="0.25">
      <c r="A26" s="16" t="s">
        <v>85</v>
      </c>
      <c r="B26" s="17">
        <v>1</v>
      </c>
      <c r="C26" s="18" t="s">
        <v>49</v>
      </c>
      <c r="D26" s="14" t="s">
        <v>86</v>
      </c>
    </row>
  </sheetData>
  <phoneticPr fontId="16" type="noConversion"/>
  <pageMargins left="0.75" right="0.75" top="1" bottom="1" header="0.5" footer="0.5"/>
  <pageSetup paperSize="9" orientation="portrait" horizontalDpi="300" verticalDpi="300"/>
  <picture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94871-3283-4449-A35F-94DC1C7DBF70}">
  <sheetPr>
    <outlinePr summaryBelow="0" summaryRight="0"/>
  </sheetPr>
  <dimension ref="A1:E200"/>
  <sheetViews>
    <sheetView workbookViewId="0"/>
  </sheetViews>
  <sheetFormatPr defaultColWidth="14" defaultRowHeight="13.2" x14ac:dyDescent="0.25"/>
  <cols>
    <col min="1" max="1" width="22" customWidth="1"/>
    <col min="2" max="2" width="71" customWidth="1"/>
    <col min="3" max="3" width="30" customWidth="1"/>
    <col min="4" max="4" width="24" customWidth="1"/>
    <col min="5" max="5" width="29" customWidth="1"/>
  </cols>
  <sheetData>
    <row r="1" spans="1:5" ht="19.05" customHeight="1" x14ac:dyDescent="0.25">
      <c r="A1" s="24" t="s">
        <v>87</v>
      </c>
      <c r="B1" s="24" t="s">
        <v>88</v>
      </c>
      <c r="C1" s="24" t="s">
        <v>89</v>
      </c>
      <c r="D1" s="24" t="s">
        <v>90</v>
      </c>
      <c r="E1" s="24" t="s">
        <v>91</v>
      </c>
    </row>
    <row r="2" spans="1:5" ht="73.95" customHeight="1" x14ac:dyDescent="0.25">
      <c r="A2" s="25" t="s">
        <v>92</v>
      </c>
      <c r="B2" s="26" t="s">
        <v>93</v>
      </c>
      <c r="C2" s="26" t="s">
        <v>94</v>
      </c>
      <c r="D2" s="27" t="s">
        <v>95</v>
      </c>
      <c r="E2" s="28"/>
    </row>
    <row r="3" spans="1:5" ht="295.05" customHeight="1" x14ac:dyDescent="0.25">
      <c r="A3" s="29" t="s">
        <v>96</v>
      </c>
      <c r="B3" s="30" t="s">
        <v>97</v>
      </c>
      <c r="C3" s="30" t="s">
        <v>98</v>
      </c>
      <c r="D3" s="27" t="s">
        <v>99</v>
      </c>
      <c r="E3" s="30" t="s">
        <v>100</v>
      </c>
    </row>
    <row r="4" spans="1:5" ht="354" customHeight="1" x14ac:dyDescent="0.25">
      <c r="A4" s="29" t="s">
        <v>101</v>
      </c>
      <c r="B4" s="30" t="s">
        <v>102</v>
      </c>
      <c r="C4" s="30" t="s">
        <v>103</v>
      </c>
      <c r="D4" s="27" t="s">
        <v>104</v>
      </c>
      <c r="E4" s="30" t="s">
        <v>105</v>
      </c>
    </row>
    <row r="5" spans="1:5" ht="58.95" customHeight="1" x14ac:dyDescent="0.25">
      <c r="A5" s="25" t="s">
        <v>106</v>
      </c>
      <c r="B5" s="26" t="s">
        <v>107</v>
      </c>
      <c r="C5" s="26" t="s">
        <v>108</v>
      </c>
      <c r="D5" s="27" t="s">
        <v>109</v>
      </c>
      <c r="E5" s="31" t="s">
        <v>110</v>
      </c>
    </row>
    <row r="6" spans="1:5" ht="45" customHeight="1" x14ac:dyDescent="0.25">
      <c r="A6" s="25" t="s">
        <v>111</v>
      </c>
      <c r="B6" s="26" t="s">
        <v>112</v>
      </c>
      <c r="C6" s="26" t="s">
        <v>113</v>
      </c>
      <c r="D6" s="27" t="s">
        <v>114</v>
      </c>
      <c r="E6" s="26"/>
    </row>
    <row r="7" spans="1:5" ht="30" customHeight="1" x14ac:dyDescent="0.25">
      <c r="A7" s="25" t="s">
        <v>115</v>
      </c>
      <c r="B7" s="26" t="s">
        <v>116</v>
      </c>
      <c r="C7" s="25" t="s">
        <v>117</v>
      </c>
      <c r="D7" s="27" t="s">
        <v>118</v>
      </c>
      <c r="E7" s="26" t="s">
        <v>119</v>
      </c>
    </row>
    <row r="8" spans="1:5" ht="58.95" customHeight="1" x14ac:dyDescent="0.25">
      <c r="A8" s="25" t="s">
        <v>120</v>
      </c>
      <c r="B8" s="26" t="s">
        <v>121</v>
      </c>
      <c r="C8" s="25" t="s">
        <v>122</v>
      </c>
      <c r="D8" s="27" t="s">
        <v>123</v>
      </c>
      <c r="E8" s="26" t="s">
        <v>124</v>
      </c>
    </row>
    <row r="9" spans="1:5" ht="14.4" x14ac:dyDescent="0.25">
      <c r="D9" s="32"/>
      <c r="E9" s="33"/>
    </row>
    <row r="10" spans="1:5" ht="14.4" x14ac:dyDescent="0.25">
      <c r="D10" s="32"/>
      <c r="E10" s="33"/>
    </row>
    <row r="11" spans="1:5" ht="14.4" x14ac:dyDescent="0.25">
      <c r="D11" s="32"/>
      <c r="E11" s="33"/>
    </row>
    <row r="12" spans="1:5" ht="14.4" x14ac:dyDescent="0.25">
      <c r="D12" s="32"/>
      <c r="E12" s="33"/>
    </row>
    <row r="13" spans="1:5" ht="14.4" x14ac:dyDescent="0.25">
      <c r="D13" s="32"/>
      <c r="E13" s="33"/>
    </row>
    <row r="14" spans="1:5" ht="14.4" x14ac:dyDescent="0.25">
      <c r="D14" s="32"/>
      <c r="E14" s="33"/>
    </row>
    <row r="15" spans="1:5" ht="14.4" x14ac:dyDescent="0.25">
      <c r="D15" s="32"/>
      <c r="E15" s="33"/>
    </row>
    <row r="16" spans="1:5" ht="14.4" x14ac:dyDescent="0.25">
      <c r="D16" s="32"/>
      <c r="E16" s="33"/>
    </row>
    <row r="17" spans="4:5" ht="14.4" x14ac:dyDescent="0.25">
      <c r="D17" s="32"/>
      <c r="E17" s="33"/>
    </row>
    <row r="18" spans="4:5" ht="14.4" x14ac:dyDescent="0.25">
      <c r="D18" s="32"/>
      <c r="E18" s="33"/>
    </row>
    <row r="19" spans="4:5" ht="14.4" x14ac:dyDescent="0.25">
      <c r="D19" s="32"/>
      <c r="E19" s="33"/>
    </row>
    <row r="20" spans="4:5" ht="14.4" x14ac:dyDescent="0.25">
      <c r="D20" s="32"/>
      <c r="E20" s="33"/>
    </row>
    <row r="21" spans="4:5" ht="14.4" x14ac:dyDescent="0.25">
      <c r="D21" s="32"/>
      <c r="E21" s="33"/>
    </row>
    <row r="22" spans="4:5" ht="14.4" x14ac:dyDescent="0.25">
      <c r="D22" s="32"/>
      <c r="E22" s="33"/>
    </row>
    <row r="23" spans="4:5" ht="14.4" x14ac:dyDescent="0.25">
      <c r="D23" s="32"/>
      <c r="E23" s="33"/>
    </row>
    <row r="24" spans="4:5" ht="14.4" x14ac:dyDescent="0.25">
      <c r="D24" s="32"/>
      <c r="E24" s="33"/>
    </row>
    <row r="25" spans="4:5" ht="14.4" x14ac:dyDescent="0.25">
      <c r="D25" s="32"/>
      <c r="E25" s="33"/>
    </row>
    <row r="26" spans="4:5" ht="14.4" x14ac:dyDescent="0.25">
      <c r="D26" s="32"/>
      <c r="E26" s="33"/>
    </row>
    <row r="27" spans="4:5" ht="14.4" x14ac:dyDescent="0.25">
      <c r="D27" s="32"/>
      <c r="E27" s="33"/>
    </row>
    <row r="28" spans="4:5" ht="14.4" x14ac:dyDescent="0.25">
      <c r="D28" s="32"/>
      <c r="E28" s="33"/>
    </row>
    <row r="29" spans="4:5" ht="14.4" x14ac:dyDescent="0.25">
      <c r="D29" s="32"/>
      <c r="E29" s="33"/>
    </row>
    <row r="30" spans="4:5" ht="14.4" x14ac:dyDescent="0.25">
      <c r="D30" s="32"/>
      <c r="E30" s="33"/>
    </row>
    <row r="31" spans="4:5" ht="14.4" x14ac:dyDescent="0.25">
      <c r="D31" s="32"/>
      <c r="E31" s="33"/>
    </row>
    <row r="32" spans="4:5" ht="14.4" x14ac:dyDescent="0.25">
      <c r="D32" s="32"/>
      <c r="E32" s="33"/>
    </row>
    <row r="33" spans="4:5" ht="14.4" x14ac:dyDescent="0.25">
      <c r="D33" s="32"/>
      <c r="E33" s="33"/>
    </row>
    <row r="34" spans="4:5" ht="14.4" x14ac:dyDescent="0.25">
      <c r="D34" s="32"/>
      <c r="E34" s="33"/>
    </row>
    <row r="35" spans="4:5" ht="14.4" x14ac:dyDescent="0.25">
      <c r="D35" s="32"/>
      <c r="E35" s="33"/>
    </row>
    <row r="36" spans="4:5" ht="14.4" x14ac:dyDescent="0.25">
      <c r="D36" s="32"/>
      <c r="E36" s="33"/>
    </row>
    <row r="37" spans="4:5" ht="14.4" x14ac:dyDescent="0.25">
      <c r="D37" s="32"/>
      <c r="E37" s="33"/>
    </row>
    <row r="38" spans="4:5" ht="14.4" x14ac:dyDescent="0.25">
      <c r="D38" s="32"/>
      <c r="E38" s="33"/>
    </row>
    <row r="39" spans="4:5" ht="14.4" x14ac:dyDescent="0.25">
      <c r="D39" s="32"/>
      <c r="E39" s="33"/>
    </row>
    <row r="40" spans="4:5" ht="14.4" x14ac:dyDescent="0.25">
      <c r="D40" s="32"/>
      <c r="E40" s="33"/>
    </row>
    <row r="41" spans="4:5" ht="14.4" x14ac:dyDescent="0.25">
      <c r="D41" s="32"/>
      <c r="E41" s="33"/>
    </row>
    <row r="42" spans="4:5" ht="14.4" x14ac:dyDescent="0.25">
      <c r="D42" s="32"/>
      <c r="E42" s="33"/>
    </row>
    <row r="43" spans="4:5" ht="14.4" x14ac:dyDescent="0.25">
      <c r="D43" s="32"/>
      <c r="E43" s="33"/>
    </row>
    <row r="44" spans="4:5" ht="14.4" x14ac:dyDescent="0.25">
      <c r="D44" s="32"/>
      <c r="E44" s="33"/>
    </row>
    <row r="45" spans="4:5" ht="14.4" x14ac:dyDescent="0.25">
      <c r="D45" s="32"/>
      <c r="E45" s="33"/>
    </row>
    <row r="46" spans="4:5" ht="14.4" x14ac:dyDescent="0.25">
      <c r="D46" s="32"/>
      <c r="E46" s="33"/>
    </row>
    <row r="47" spans="4:5" ht="14.4" x14ac:dyDescent="0.25">
      <c r="D47" s="32"/>
      <c r="E47" s="33"/>
    </row>
    <row r="48" spans="4:5" ht="14.4" x14ac:dyDescent="0.25">
      <c r="D48" s="32"/>
      <c r="E48" s="33"/>
    </row>
    <row r="49" spans="4:5" ht="14.4" x14ac:dyDescent="0.25">
      <c r="D49" s="32"/>
      <c r="E49" s="33"/>
    </row>
    <row r="50" spans="4:5" ht="14.4" x14ac:dyDescent="0.25">
      <c r="D50" s="32"/>
      <c r="E50" s="33"/>
    </row>
    <row r="51" spans="4:5" ht="14.4" x14ac:dyDescent="0.25">
      <c r="D51" s="32"/>
      <c r="E51" s="33"/>
    </row>
    <row r="52" spans="4:5" ht="14.4" x14ac:dyDescent="0.25">
      <c r="D52" s="32"/>
      <c r="E52" s="33"/>
    </row>
    <row r="53" spans="4:5" ht="14.4" x14ac:dyDescent="0.25">
      <c r="D53" s="32"/>
      <c r="E53" s="33"/>
    </row>
    <row r="54" spans="4:5" ht="14.4" x14ac:dyDescent="0.25">
      <c r="D54" s="32"/>
      <c r="E54" s="33"/>
    </row>
    <row r="55" spans="4:5" ht="14.4" x14ac:dyDescent="0.25">
      <c r="D55" s="32"/>
      <c r="E55" s="33"/>
    </row>
    <row r="56" spans="4:5" ht="14.4" x14ac:dyDescent="0.25">
      <c r="D56" s="32"/>
      <c r="E56" s="33"/>
    </row>
    <row r="57" spans="4:5" ht="14.4" x14ac:dyDescent="0.25">
      <c r="D57" s="32"/>
      <c r="E57" s="33"/>
    </row>
    <row r="58" spans="4:5" ht="14.4" x14ac:dyDescent="0.25">
      <c r="D58" s="32"/>
      <c r="E58" s="33"/>
    </row>
    <row r="59" spans="4:5" ht="14.4" x14ac:dyDescent="0.25">
      <c r="D59" s="32"/>
      <c r="E59" s="33"/>
    </row>
    <row r="60" spans="4:5" ht="14.4" x14ac:dyDescent="0.25">
      <c r="D60" s="32"/>
      <c r="E60" s="33"/>
    </row>
    <row r="61" spans="4:5" ht="14.4" x14ac:dyDescent="0.25">
      <c r="D61" s="32"/>
      <c r="E61" s="33"/>
    </row>
    <row r="62" spans="4:5" ht="14.4" x14ac:dyDescent="0.25">
      <c r="D62" s="32"/>
      <c r="E62" s="33"/>
    </row>
    <row r="63" spans="4:5" ht="14.4" x14ac:dyDescent="0.25">
      <c r="D63" s="32"/>
      <c r="E63" s="33"/>
    </row>
    <row r="64" spans="4:5" ht="14.4" x14ac:dyDescent="0.25">
      <c r="D64" s="32"/>
      <c r="E64" s="33"/>
    </row>
    <row r="65" spans="4:5" ht="14.4" x14ac:dyDescent="0.25">
      <c r="D65" s="32"/>
      <c r="E65" s="33"/>
    </row>
    <row r="66" spans="4:5" ht="14.4" x14ac:dyDescent="0.25">
      <c r="D66" s="32"/>
      <c r="E66" s="33"/>
    </row>
    <row r="67" spans="4:5" ht="14.4" x14ac:dyDescent="0.25">
      <c r="D67" s="32"/>
      <c r="E67" s="33"/>
    </row>
    <row r="68" spans="4:5" ht="14.4" x14ac:dyDescent="0.25">
      <c r="D68" s="32"/>
      <c r="E68" s="33"/>
    </row>
    <row r="69" spans="4:5" ht="14.4" x14ac:dyDescent="0.25">
      <c r="D69" s="32"/>
      <c r="E69" s="33"/>
    </row>
    <row r="70" spans="4:5" ht="14.4" x14ac:dyDescent="0.25">
      <c r="D70" s="32"/>
      <c r="E70" s="33"/>
    </row>
    <row r="71" spans="4:5" ht="14.4" x14ac:dyDescent="0.25">
      <c r="D71" s="32"/>
      <c r="E71" s="33"/>
    </row>
    <row r="72" spans="4:5" ht="14.4" x14ac:dyDescent="0.25">
      <c r="D72" s="32"/>
      <c r="E72" s="33"/>
    </row>
    <row r="73" spans="4:5" ht="14.4" x14ac:dyDescent="0.25">
      <c r="D73" s="32"/>
      <c r="E73" s="33"/>
    </row>
    <row r="74" spans="4:5" ht="14.4" x14ac:dyDescent="0.25">
      <c r="D74" s="32"/>
      <c r="E74" s="33"/>
    </row>
    <row r="75" spans="4:5" ht="14.4" x14ac:dyDescent="0.25">
      <c r="D75" s="32"/>
      <c r="E75" s="33"/>
    </row>
    <row r="76" spans="4:5" ht="14.4" x14ac:dyDescent="0.25">
      <c r="D76" s="32"/>
      <c r="E76" s="33"/>
    </row>
    <row r="77" spans="4:5" ht="14.4" x14ac:dyDescent="0.25">
      <c r="D77" s="32"/>
      <c r="E77" s="33"/>
    </row>
    <row r="78" spans="4:5" ht="14.4" x14ac:dyDescent="0.25">
      <c r="D78" s="32"/>
      <c r="E78" s="33"/>
    </row>
    <row r="79" spans="4:5" ht="14.4" x14ac:dyDescent="0.25">
      <c r="D79" s="32"/>
      <c r="E79" s="33"/>
    </row>
    <row r="80" spans="4:5" ht="14.4" x14ac:dyDescent="0.25">
      <c r="D80" s="32"/>
      <c r="E80" s="33"/>
    </row>
    <row r="81" spans="4:5" ht="14.4" x14ac:dyDescent="0.25">
      <c r="D81" s="32"/>
      <c r="E81" s="33"/>
    </row>
    <row r="82" spans="4:5" ht="14.4" x14ac:dyDescent="0.25">
      <c r="D82" s="32"/>
      <c r="E82" s="33"/>
    </row>
    <row r="83" spans="4:5" ht="14.4" x14ac:dyDescent="0.25">
      <c r="D83" s="32"/>
      <c r="E83" s="33"/>
    </row>
    <row r="84" spans="4:5" ht="14.4" x14ac:dyDescent="0.25">
      <c r="D84" s="32"/>
      <c r="E84" s="33"/>
    </row>
    <row r="85" spans="4:5" ht="14.4" x14ac:dyDescent="0.25">
      <c r="D85" s="32"/>
      <c r="E85" s="33"/>
    </row>
    <row r="86" spans="4:5" ht="14.4" x14ac:dyDescent="0.25">
      <c r="D86" s="32"/>
      <c r="E86" s="33"/>
    </row>
    <row r="87" spans="4:5" ht="14.4" x14ac:dyDescent="0.25">
      <c r="D87" s="32"/>
      <c r="E87" s="33"/>
    </row>
    <row r="88" spans="4:5" ht="14.4" x14ac:dyDescent="0.25">
      <c r="D88" s="32"/>
      <c r="E88" s="33"/>
    </row>
    <row r="89" spans="4:5" ht="14.4" x14ac:dyDescent="0.25">
      <c r="D89" s="32"/>
      <c r="E89" s="33"/>
    </row>
    <row r="90" spans="4:5" ht="14.4" x14ac:dyDescent="0.25">
      <c r="D90" s="32"/>
      <c r="E90" s="33"/>
    </row>
    <row r="91" spans="4:5" ht="14.4" x14ac:dyDescent="0.25">
      <c r="D91" s="32"/>
      <c r="E91" s="33"/>
    </row>
    <row r="92" spans="4:5" ht="14.4" x14ac:dyDescent="0.25">
      <c r="D92" s="32"/>
      <c r="E92" s="33"/>
    </row>
    <row r="93" spans="4:5" ht="14.4" x14ac:dyDescent="0.25">
      <c r="D93" s="32"/>
      <c r="E93" s="33"/>
    </row>
    <row r="94" spans="4:5" ht="14.4" x14ac:dyDescent="0.25">
      <c r="D94" s="32"/>
      <c r="E94" s="33"/>
    </row>
    <row r="95" spans="4:5" ht="14.4" x14ac:dyDescent="0.25">
      <c r="D95" s="32"/>
      <c r="E95" s="33"/>
    </row>
    <row r="96" spans="4:5" ht="14.4" x14ac:dyDescent="0.25">
      <c r="D96" s="32"/>
      <c r="E96" s="33"/>
    </row>
    <row r="97" spans="4:5" ht="14.4" x14ac:dyDescent="0.25">
      <c r="D97" s="32"/>
      <c r="E97" s="33"/>
    </row>
    <row r="98" spans="4:5" ht="14.4" x14ac:dyDescent="0.25">
      <c r="D98" s="32"/>
      <c r="E98" s="33"/>
    </row>
    <row r="99" spans="4:5" ht="14.4" x14ac:dyDescent="0.25">
      <c r="D99" s="32"/>
      <c r="E99" s="33"/>
    </row>
    <row r="100" spans="4:5" ht="14.4" x14ac:dyDescent="0.25">
      <c r="D100" s="32"/>
      <c r="E100" s="33"/>
    </row>
    <row r="101" spans="4:5" ht="14.4" x14ac:dyDescent="0.25">
      <c r="D101" s="32"/>
      <c r="E101" s="33"/>
    </row>
    <row r="102" spans="4:5" ht="14.4" x14ac:dyDescent="0.25">
      <c r="D102" s="32"/>
      <c r="E102" s="33"/>
    </row>
    <row r="103" spans="4:5" ht="14.4" x14ac:dyDescent="0.25">
      <c r="D103" s="32"/>
      <c r="E103" s="33"/>
    </row>
    <row r="104" spans="4:5" ht="14.4" x14ac:dyDescent="0.25">
      <c r="D104" s="32"/>
      <c r="E104" s="33"/>
    </row>
    <row r="105" spans="4:5" ht="14.4" x14ac:dyDescent="0.25">
      <c r="D105" s="32"/>
      <c r="E105" s="33"/>
    </row>
    <row r="106" spans="4:5" ht="14.4" x14ac:dyDescent="0.25">
      <c r="D106" s="32"/>
      <c r="E106" s="33"/>
    </row>
    <row r="107" spans="4:5" ht="14.4" x14ac:dyDescent="0.25">
      <c r="D107" s="32"/>
      <c r="E107" s="33"/>
    </row>
    <row r="108" spans="4:5" ht="14.4" x14ac:dyDescent="0.25">
      <c r="D108" s="32"/>
      <c r="E108" s="33"/>
    </row>
    <row r="109" spans="4:5" ht="14.4" x14ac:dyDescent="0.25">
      <c r="D109" s="32"/>
      <c r="E109" s="33"/>
    </row>
    <row r="110" spans="4:5" ht="14.4" x14ac:dyDescent="0.25">
      <c r="D110" s="32"/>
      <c r="E110" s="33"/>
    </row>
    <row r="111" spans="4:5" ht="14.4" x14ac:dyDescent="0.25">
      <c r="D111" s="32"/>
      <c r="E111" s="33"/>
    </row>
    <row r="112" spans="4:5" ht="14.4" x14ac:dyDescent="0.25">
      <c r="D112" s="32"/>
      <c r="E112" s="33"/>
    </row>
    <row r="113" spans="4:5" ht="14.4" x14ac:dyDescent="0.25">
      <c r="D113" s="32"/>
      <c r="E113" s="33"/>
    </row>
    <row r="114" spans="4:5" ht="14.4" x14ac:dyDescent="0.25">
      <c r="D114" s="32"/>
      <c r="E114" s="33"/>
    </row>
    <row r="115" spans="4:5" ht="14.4" x14ac:dyDescent="0.25">
      <c r="D115" s="32"/>
      <c r="E115" s="33"/>
    </row>
    <row r="116" spans="4:5" ht="14.4" x14ac:dyDescent="0.25">
      <c r="D116" s="32"/>
      <c r="E116" s="33"/>
    </row>
    <row r="117" spans="4:5" ht="14.4" x14ac:dyDescent="0.25">
      <c r="D117" s="32"/>
      <c r="E117" s="33"/>
    </row>
    <row r="118" spans="4:5" ht="14.4" x14ac:dyDescent="0.25">
      <c r="D118" s="32"/>
      <c r="E118" s="33"/>
    </row>
    <row r="119" spans="4:5" ht="14.4" x14ac:dyDescent="0.25">
      <c r="D119" s="32"/>
      <c r="E119" s="33"/>
    </row>
    <row r="120" spans="4:5" ht="14.4" x14ac:dyDescent="0.25">
      <c r="D120" s="32"/>
      <c r="E120" s="33"/>
    </row>
    <row r="121" spans="4:5" ht="14.4" x14ac:dyDescent="0.25">
      <c r="D121" s="32"/>
      <c r="E121" s="33"/>
    </row>
    <row r="122" spans="4:5" ht="14.4" x14ac:dyDescent="0.25">
      <c r="D122" s="32"/>
      <c r="E122" s="33"/>
    </row>
    <row r="123" spans="4:5" ht="14.4" x14ac:dyDescent="0.25">
      <c r="D123" s="32"/>
      <c r="E123" s="33"/>
    </row>
    <row r="124" spans="4:5" ht="14.4" x14ac:dyDescent="0.25">
      <c r="D124" s="32"/>
      <c r="E124" s="33"/>
    </row>
    <row r="125" spans="4:5" ht="14.4" x14ac:dyDescent="0.25">
      <c r="D125" s="32"/>
      <c r="E125" s="33"/>
    </row>
    <row r="126" spans="4:5" ht="14.4" x14ac:dyDescent="0.25">
      <c r="D126" s="32"/>
      <c r="E126" s="33"/>
    </row>
    <row r="127" spans="4:5" ht="14.4" x14ac:dyDescent="0.25">
      <c r="D127" s="32"/>
      <c r="E127" s="33"/>
    </row>
    <row r="128" spans="4:5" ht="14.4" x14ac:dyDescent="0.25">
      <c r="D128" s="32"/>
      <c r="E128" s="33"/>
    </row>
    <row r="129" spans="4:5" ht="14.4" x14ac:dyDescent="0.25">
      <c r="D129" s="32"/>
      <c r="E129" s="33"/>
    </row>
    <row r="130" spans="4:5" ht="14.4" x14ac:dyDescent="0.25">
      <c r="D130" s="32"/>
      <c r="E130" s="33"/>
    </row>
    <row r="131" spans="4:5" ht="14.4" x14ac:dyDescent="0.25">
      <c r="D131" s="32"/>
      <c r="E131" s="33"/>
    </row>
    <row r="132" spans="4:5" ht="14.4" x14ac:dyDescent="0.25">
      <c r="D132" s="32"/>
      <c r="E132" s="33"/>
    </row>
    <row r="133" spans="4:5" ht="14.4" x14ac:dyDescent="0.25">
      <c r="D133" s="32"/>
      <c r="E133" s="33"/>
    </row>
    <row r="134" spans="4:5" ht="14.4" x14ac:dyDescent="0.25">
      <c r="D134" s="32"/>
      <c r="E134" s="33"/>
    </row>
    <row r="135" spans="4:5" ht="14.4" x14ac:dyDescent="0.25">
      <c r="D135" s="32"/>
      <c r="E135" s="33"/>
    </row>
    <row r="136" spans="4:5" ht="14.4" x14ac:dyDescent="0.25">
      <c r="D136" s="32"/>
      <c r="E136" s="33"/>
    </row>
    <row r="137" spans="4:5" ht="14.4" x14ac:dyDescent="0.25">
      <c r="D137" s="32"/>
      <c r="E137" s="33"/>
    </row>
    <row r="138" spans="4:5" ht="14.4" x14ac:dyDescent="0.25">
      <c r="D138" s="32"/>
      <c r="E138" s="33"/>
    </row>
    <row r="139" spans="4:5" ht="14.4" x14ac:dyDescent="0.25">
      <c r="D139" s="32"/>
      <c r="E139" s="33"/>
    </row>
    <row r="140" spans="4:5" ht="14.4" x14ac:dyDescent="0.25">
      <c r="D140" s="32"/>
      <c r="E140" s="33"/>
    </row>
    <row r="141" spans="4:5" ht="14.4" x14ac:dyDescent="0.25">
      <c r="D141" s="32"/>
      <c r="E141" s="33"/>
    </row>
    <row r="142" spans="4:5" ht="14.4" x14ac:dyDescent="0.25">
      <c r="D142" s="32"/>
      <c r="E142" s="33"/>
    </row>
    <row r="143" spans="4:5" ht="14.4" x14ac:dyDescent="0.25">
      <c r="D143" s="32"/>
      <c r="E143" s="33"/>
    </row>
    <row r="144" spans="4:5" ht="14.4" x14ac:dyDescent="0.25">
      <c r="D144" s="32"/>
      <c r="E144" s="33"/>
    </row>
    <row r="145" spans="4:5" ht="14.4" x14ac:dyDescent="0.25">
      <c r="D145" s="32"/>
      <c r="E145" s="33"/>
    </row>
    <row r="146" spans="4:5" ht="14.4" x14ac:dyDescent="0.25">
      <c r="D146" s="32"/>
      <c r="E146" s="33"/>
    </row>
    <row r="147" spans="4:5" ht="14.4" x14ac:dyDescent="0.25">
      <c r="D147" s="32"/>
      <c r="E147" s="33"/>
    </row>
    <row r="148" spans="4:5" ht="14.4" x14ac:dyDescent="0.25">
      <c r="D148" s="32"/>
      <c r="E148" s="33"/>
    </row>
    <row r="149" spans="4:5" ht="14.4" x14ac:dyDescent="0.25">
      <c r="D149" s="32"/>
      <c r="E149" s="33"/>
    </row>
    <row r="150" spans="4:5" ht="14.4" x14ac:dyDescent="0.25">
      <c r="D150" s="32"/>
      <c r="E150" s="33"/>
    </row>
    <row r="151" spans="4:5" ht="14.4" x14ac:dyDescent="0.25">
      <c r="D151" s="32"/>
      <c r="E151" s="33"/>
    </row>
    <row r="152" spans="4:5" ht="14.4" x14ac:dyDescent="0.25">
      <c r="D152" s="32"/>
      <c r="E152" s="33"/>
    </row>
    <row r="153" spans="4:5" ht="14.4" x14ac:dyDescent="0.25">
      <c r="D153" s="32"/>
      <c r="E153" s="33"/>
    </row>
    <row r="154" spans="4:5" ht="14.4" x14ac:dyDescent="0.25">
      <c r="D154" s="32"/>
      <c r="E154" s="33"/>
    </row>
    <row r="155" spans="4:5" ht="14.4" x14ac:dyDescent="0.25">
      <c r="D155" s="32"/>
      <c r="E155" s="33"/>
    </row>
    <row r="156" spans="4:5" ht="14.4" x14ac:dyDescent="0.25">
      <c r="D156" s="32"/>
      <c r="E156" s="33"/>
    </row>
    <row r="157" spans="4:5" ht="14.4" x14ac:dyDescent="0.25">
      <c r="D157" s="32"/>
      <c r="E157" s="33"/>
    </row>
    <row r="158" spans="4:5" ht="14.4" x14ac:dyDescent="0.25">
      <c r="D158" s="32"/>
      <c r="E158" s="33"/>
    </row>
    <row r="159" spans="4:5" ht="14.4" x14ac:dyDescent="0.25">
      <c r="D159" s="32"/>
      <c r="E159" s="33"/>
    </row>
    <row r="160" spans="4:5" ht="14.4" x14ac:dyDescent="0.25">
      <c r="D160" s="32"/>
      <c r="E160" s="33"/>
    </row>
    <row r="161" spans="4:5" ht="14.4" x14ac:dyDescent="0.25">
      <c r="D161" s="32"/>
      <c r="E161" s="33"/>
    </row>
    <row r="162" spans="4:5" ht="14.4" x14ac:dyDescent="0.25">
      <c r="D162" s="32"/>
      <c r="E162" s="33"/>
    </row>
    <row r="163" spans="4:5" ht="14.4" x14ac:dyDescent="0.25">
      <c r="D163" s="32"/>
      <c r="E163" s="33"/>
    </row>
    <row r="164" spans="4:5" ht="14.4" x14ac:dyDescent="0.25">
      <c r="D164" s="32"/>
      <c r="E164" s="33"/>
    </row>
    <row r="165" spans="4:5" ht="14.4" x14ac:dyDescent="0.25">
      <c r="D165" s="32"/>
      <c r="E165" s="33"/>
    </row>
    <row r="166" spans="4:5" ht="14.4" x14ac:dyDescent="0.25">
      <c r="D166" s="32"/>
      <c r="E166" s="33"/>
    </row>
    <row r="167" spans="4:5" ht="14.4" x14ac:dyDescent="0.25">
      <c r="D167" s="32"/>
      <c r="E167" s="33"/>
    </row>
    <row r="168" spans="4:5" ht="14.4" x14ac:dyDescent="0.25">
      <c r="D168" s="32"/>
      <c r="E168" s="33"/>
    </row>
    <row r="169" spans="4:5" ht="14.4" x14ac:dyDescent="0.25">
      <c r="D169" s="32"/>
      <c r="E169" s="33"/>
    </row>
    <row r="170" spans="4:5" ht="14.4" x14ac:dyDescent="0.25">
      <c r="D170" s="32"/>
      <c r="E170" s="33"/>
    </row>
    <row r="171" spans="4:5" ht="14.4" x14ac:dyDescent="0.25">
      <c r="D171" s="32"/>
      <c r="E171" s="33"/>
    </row>
    <row r="172" spans="4:5" ht="14.4" x14ac:dyDescent="0.25">
      <c r="D172" s="32"/>
      <c r="E172" s="33"/>
    </row>
    <row r="173" spans="4:5" ht="14.4" x14ac:dyDescent="0.25">
      <c r="D173" s="32"/>
      <c r="E173" s="33"/>
    </row>
    <row r="174" spans="4:5" ht="14.4" x14ac:dyDescent="0.25">
      <c r="D174" s="32"/>
      <c r="E174" s="33"/>
    </row>
    <row r="175" spans="4:5" ht="14.4" x14ac:dyDescent="0.25">
      <c r="D175" s="32"/>
      <c r="E175" s="33"/>
    </row>
    <row r="176" spans="4:5" ht="14.4" x14ac:dyDescent="0.25">
      <c r="D176" s="32"/>
      <c r="E176" s="33"/>
    </row>
    <row r="177" spans="4:5" ht="14.4" x14ac:dyDescent="0.25">
      <c r="D177" s="32"/>
      <c r="E177" s="33"/>
    </row>
    <row r="178" spans="4:5" ht="14.4" x14ac:dyDescent="0.25">
      <c r="D178" s="32"/>
      <c r="E178" s="33"/>
    </row>
    <row r="179" spans="4:5" ht="14.4" x14ac:dyDescent="0.25">
      <c r="D179" s="32"/>
      <c r="E179" s="33"/>
    </row>
    <row r="180" spans="4:5" ht="14.4" x14ac:dyDescent="0.25">
      <c r="D180" s="32"/>
      <c r="E180" s="33"/>
    </row>
    <row r="181" spans="4:5" ht="14.4" x14ac:dyDescent="0.25">
      <c r="D181" s="32"/>
      <c r="E181" s="33"/>
    </row>
    <row r="182" spans="4:5" ht="14.4" x14ac:dyDescent="0.25">
      <c r="D182" s="32"/>
      <c r="E182" s="33"/>
    </row>
    <row r="183" spans="4:5" ht="14.4" x14ac:dyDescent="0.25">
      <c r="D183" s="32"/>
      <c r="E183" s="33"/>
    </row>
    <row r="184" spans="4:5" ht="14.4" x14ac:dyDescent="0.25">
      <c r="D184" s="32"/>
      <c r="E184" s="33"/>
    </row>
    <row r="185" spans="4:5" ht="14.4" x14ac:dyDescent="0.25">
      <c r="D185" s="32"/>
      <c r="E185" s="33"/>
    </row>
    <row r="186" spans="4:5" ht="14.4" x14ac:dyDescent="0.25">
      <c r="D186" s="32"/>
      <c r="E186" s="33"/>
    </row>
    <row r="187" spans="4:5" ht="14.4" x14ac:dyDescent="0.25">
      <c r="D187" s="32"/>
      <c r="E187" s="33"/>
    </row>
    <row r="188" spans="4:5" ht="14.4" x14ac:dyDescent="0.25">
      <c r="D188" s="32"/>
      <c r="E188" s="33"/>
    </row>
    <row r="189" spans="4:5" ht="14.4" x14ac:dyDescent="0.25">
      <c r="D189" s="32"/>
      <c r="E189" s="33"/>
    </row>
    <row r="190" spans="4:5" ht="14.4" x14ac:dyDescent="0.25">
      <c r="D190" s="32"/>
      <c r="E190" s="33"/>
    </row>
    <row r="191" spans="4:5" ht="14.4" x14ac:dyDescent="0.25">
      <c r="D191" s="32"/>
      <c r="E191" s="33"/>
    </row>
    <row r="192" spans="4:5" ht="14.4" x14ac:dyDescent="0.25">
      <c r="D192" s="32"/>
      <c r="E192" s="33"/>
    </row>
    <row r="193" spans="4:5" ht="14.4" x14ac:dyDescent="0.25">
      <c r="D193" s="32"/>
      <c r="E193" s="33"/>
    </row>
    <row r="194" spans="4:5" ht="14.4" x14ac:dyDescent="0.25">
      <c r="D194" s="32"/>
      <c r="E194" s="33"/>
    </row>
    <row r="195" spans="4:5" ht="14.4" x14ac:dyDescent="0.25">
      <c r="D195" s="32"/>
      <c r="E195" s="33"/>
    </row>
    <row r="196" spans="4:5" ht="14.4" x14ac:dyDescent="0.25">
      <c r="D196" s="32"/>
      <c r="E196" s="33"/>
    </row>
    <row r="197" spans="4:5" ht="14.4" x14ac:dyDescent="0.25">
      <c r="D197" s="32"/>
      <c r="E197" s="33"/>
    </row>
    <row r="198" spans="4:5" ht="14.4" x14ac:dyDescent="0.25">
      <c r="D198" s="32"/>
      <c r="E198" s="33"/>
    </row>
    <row r="199" spans="4:5" ht="14.4" x14ac:dyDescent="0.25">
      <c r="D199" s="32"/>
      <c r="E199" s="33"/>
    </row>
    <row r="200" spans="4:5" ht="14.4" x14ac:dyDescent="0.25">
      <c r="D200" s="32"/>
      <c r="E200" s="33"/>
    </row>
  </sheetData>
  <phoneticPr fontId="16" type="noConversion"/>
  <pageMargins left="0.75" right="0.75" top="1" bottom="1" header="0.5" footer="0.5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问题清单List</vt:lpstr>
      <vt:lpstr>项目信息</vt:lpstr>
      <vt:lpstr>开发依赖物计划</vt:lpstr>
      <vt:lpstr>里程碑计划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Pengteng Zhu</cp:lastModifiedBy>
  <dcterms:modified xsi:type="dcterms:W3CDTF">2026-07-10T00:32:42Z</dcterms:modified>
</cp:coreProperties>
</file>