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xWindow="28680" windowWidth="29040" windowHeight="15720" tabRatio="835" firstSheet="9" activeTab="2"/>
  </bookViews>
  <sheets>
    <sheet name="文件封面 " sheetId="29" r:id="rId1"/>
    <sheet name="编制及会签" sheetId="30" r:id="rId2"/>
    <sheet name="Version &amp; History" sheetId="10" r:id="rId3"/>
    <sheet name="Info Page" sheetId="12" r:id="rId4"/>
    <sheet name="Abbreviation" sheetId="11" r:id="rId5"/>
    <sheet name="Timing Params" sheetId="15" r:id="rId6"/>
    <sheet name="Diag Service" sheetId="1" r:id="rId7"/>
    <sheet name="DTC Status" sheetId="16" r:id="rId8"/>
    <sheet name="Snapshot &amp; Extended Data List" sheetId="25" r:id="rId9"/>
    <sheet name="$19 DTC_List " sheetId="26" r:id="rId10"/>
    <sheet name="$22 DID list" sheetId="20" r:id="rId11"/>
    <sheet name="$2E DID list " sheetId="21" r:id="rId12"/>
    <sheet name="$31 Routine ID list" sheetId="22" r:id="rId13"/>
    <sheet name="$2F IO parameter list" sheetId="19" r:id="rId14"/>
    <sheet name="Bootloader_Procedure" sheetId="18" r:id="rId15"/>
    <sheet name="EDR" sheetId="27" r:id="rId16"/>
    <sheet name="平台车型信息" sheetId="28" r:id="rId17"/>
  </sheets>
  <definedNames>
    <definedName name="_xlnm._FilterDatabase" localSheetId="9" hidden="1">'$19 DTC_List '!$3:$95</definedName>
    <definedName name="_xlnm._FilterDatabase" localSheetId="10" hidden="1">'$22 DID list'!#REF!</definedName>
  </definedNames>
  <calcPr calcId="191029"/>
  <customWorkbookViews>
    <customWorkbookView name="LI Jay (CC-DA/EAV2-CN) - Personal View" guid="{D9BE1915-2638-48D1-9F14-C450E201397A}" personalView="1" maximized="1" xWindow="-9" yWindow="-9" windowWidth="1938" windowHeight="1050" activeSheetId="0"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张立</author>
    <author>jian.ming</author>
  </authors>
  <commentList>
    <comment ref="C4" authorId="0">
      <text>
        <r>
          <rPr>
            <b/>
            <sz val="9"/>
            <rFont val="宋体"/>
            <charset val="134"/>
          </rPr>
          <t>张立:</t>
        </r>
        <r>
          <rPr>
            <sz val="9"/>
            <rFont val="宋体"/>
            <charset val="134"/>
          </rPr>
          <t xml:space="preserve">
数据等级：绝密、机密、秘密、一般
1、</t>
        </r>
        <r>
          <rPr>
            <b/>
            <sz val="9"/>
            <rFont val="宋体"/>
            <charset val="134"/>
          </rPr>
          <t>绝密</t>
        </r>
        <r>
          <rPr>
            <sz val="9"/>
            <rFont val="宋体"/>
            <charset val="134"/>
          </rPr>
          <t>：公司技术路线规划、战略文件、保密项目文件、用户数据等；
2、</t>
        </r>
        <r>
          <rPr>
            <b/>
            <sz val="9"/>
            <rFont val="宋体"/>
            <charset val="134"/>
          </rPr>
          <t>机密</t>
        </r>
        <r>
          <rPr>
            <sz val="9"/>
            <rFont val="宋体"/>
            <charset val="134"/>
          </rPr>
          <t>：工程类文件（如SOR、需求文件、设计文件、源码、图纸、原理图、测试规范等）、项目指标文件、企标专利类、投资计划书、立项类文件、权限管控类文件、成本核算类文件、Checklist类、晋阶报告类；
3、</t>
        </r>
        <r>
          <rPr>
            <b/>
            <sz val="9"/>
            <rFont val="宋体"/>
            <charset val="134"/>
          </rPr>
          <t>秘密</t>
        </r>
        <r>
          <rPr>
            <sz val="9"/>
            <rFont val="宋体"/>
            <charset val="134"/>
          </rPr>
          <t>：记录类文件（如会议记录、评审记录、日/周/月报、Q&amp;A记录、变更记录、测试报告等）、管理清单类以及培训资料等
4、</t>
        </r>
        <r>
          <rPr>
            <b/>
            <sz val="9"/>
            <rFont val="宋体"/>
            <charset val="134"/>
          </rPr>
          <t>一般</t>
        </r>
        <r>
          <rPr>
            <sz val="9"/>
            <rFont val="宋体"/>
            <charset val="134"/>
          </rPr>
          <t>：用户手册、宣传资料、广告等可以公开的文件。</t>
        </r>
      </text>
    </comment>
    <comment ref="G4" authorId="0">
      <text>
        <r>
          <rPr>
            <b/>
            <sz val="9"/>
            <rFont val="宋体"/>
            <charset val="134"/>
          </rPr>
          <t>张立:</t>
        </r>
        <r>
          <rPr>
            <sz val="9"/>
            <rFont val="宋体"/>
            <charset val="134"/>
          </rPr>
          <t xml:space="preserve">
1、车型项目、平台项目须提交的晋阶交付物，通过PLM平台申请；
2、车型项目、平台项目无须晋阶提交的交付物，及预研项目交付物，在规划院研发学习平台上申请，具体可咨询本项目QA工程师；</t>
        </r>
      </text>
    </comment>
    <comment ref="B24" authorId="0">
      <text>
        <r>
          <rPr>
            <b/>
            <sz val="9"/>
            <rFont val="宋体"/>
            <charset val="134"/>
          </rPr>
          <t>张立:</t>
        </r>
        <r>
          <rPr>
            <sz val="9"/>
            <rFont val="宋体"/>
            <charset val="134"/>
          </rPr>
          <t xml:space="preserve">
如果是项目级的文件，填写项目名称
如果是部门级的文件，填写部门名称</t>
        </r>
      </text>
    </comment>
    <comment ref="G25" authorId="0">
      <text>
        <r>
          <rPr>
            <b/>
            <sz val="9"/>
            <rFont val="宋体"/>
            <charset val="134"/>
          </rPr>
          <t xml:space="preserve">张玲雨:
</t>
        </r>
        <r>
          <rPr>
            <sz val="9"/>
            <rFont val="宋体"/>
            <charset val="134"/>
          </rPr>
          <t>文件版本号格式定义为 VX.Y。X 为主版本号，取值范围为 1-9。Y 为次版本号，取值范围为0-99。文件首次发布时，版本号从V1.0版开始，升版方法为V1.1，V1.2，V1.3……V1.9、V1.10、V1.11……，V1.99后需递增为V2.0，如因产品技术等原因导致文件内容一次性修改较大时，可直接升版为V2.0，以此类推。</t>
        </r>
      </text>
    </comment>
    <comment ref="B41" authorId="1">
      <text>
        <r>
          <rPr>
            <b/>
            <sz val="9"/>
            <rFont val="宋体"/>
            <charset val="134"/>
          </rPr>
          <t>jian.ming:</t>
        </r>
        <r>
          <rPr>
            <sz val="9"/>
            <rFont val="宋体"/>
            <charset val="134"/>
          </rPr>
          <t xml:space="preserve">
与文件变更履历中最新版本的修订日期保持一致</t>
        </r>
      </text>
    </comment>
  </commentList>
</comments>
</file>

<file path=xl/comments2.xml><?xml version="1.0" encoding="utf-8"?>
<comments xmlns="http://schemas.openxmlformats.org/spreadsheetml/2006/main">
  <authors>
    <author>张立</author>
  </authors>
  <commentList>
    <comment ref="C14" authorId="0">
      <text>
        <r>
          <rPr>
            <b/>
            <sz val="9"/>
            <rFont val="宋体"/>
            <charset val="134"/>
          </rPr>
          <t>张立:</t>
        </r>
        <r>
          <rPr>
            <sz val="9"/>
            <rFont val="宋体"/>
            <charset val="134"/>
          </rPr>
          <t xml:space="preserve">
填写作者</t>
        </r>
      </text>
    </comment>
    <comment ref="C16" authorId="0">
      <text>
        <r>
          <rPr>
            <b/>
            <sz val="9"/>
            <rFont val="宋体"/>
            <charset val="134"/>
          </rPr>
          <t>张立:</t>
        </r>
        <r>
          <rPr>
            <sz val="9"/>
            <rFont val="宋体"/>
            <charset val="134"/>
          </rPr>
          <t xml:space="preserve">
核对人员</t>
        </r>
      </text>
    </comment>
    <comment ref="C18" authorId="0">
      <text>
        <r>
          <rPr>
            <b/>
            <sz val="9"/>
            <rFont val="宋体"/>
            <charset val="134"/>
          </rPr>
          <t>张立:</t>
        </r>
        <r>
          <rPr>
            <sz val="9"/>
            <rFont val="宋体"/>
            <charset val="134"/>
          </rPr>
          <t xml:space="preserve">
直接负责人</t>
        </r>
      </text>
    </comment>
    <comment ref="C20" authorId="0">
      <text>
        <r>
          <rPr>
            <b/>
            <sz val="9"/>
            <rFont val="宋体"/>
            <charset val="134"/>
          </rPr>
          <t>张立:</t>
        </r>
        <r>
          <rPr>
            <sz val="9"/>
            <rFont val="宋体"/>
            <charset val="134"/>
          </rPr>
          <t xml:space="preserve">
参会评审人员，没有时写“/”</t>
        </r>
      </text>
    </comment>
    <comment ref="C24" authorId="0">
      <text>
        <r>
          <rPr>
            <b/>
            <sz val="9"/>
            <rFont val="宋体"/>
            <charset val="134"/>
          </rPr>
          <t>张立:</t>
        </r>
        <r>
          <rPr>
            <sz val="9"/>
            <rFont val="宋体"/>
            <charset val="134"/>
          </rPr>
          <t xml:space="preserve">
标准体系负责人</t>
        </r>
      </text>
    </comment>
    <comment ref="C26" authorId="0">
      <text>
        <r>
          <rPr>
            <b/>
            <sz val="9"/>
            <rFont val="宋体"/>
            <charset val="134"/>
          </rPr>
          <t>张立:</t>
        </r>
        <r>
          <rPr>
            <sz val="9"/>
            <rFont val="宋体"/>
            <charset val="134"/>
          </rPr>
          <t xml:space="preserve">
本部门适用时，填写部门经理
事业部适用时，填写事业部经理</t>
        </r>
      </text>
    </comment>
  </commentList>
</comments>
</file>

<file path=xl/comments3.xml><?xml version="1.0" encoding="utf-8"?>
<comments xmlns="http://schemas.openxmlformats.org/spreadsheetml/2006/main">
  <authors>
    <author>Ramisetti Praveen Kumar (RBEI/ESD1)</author>
  </authors>
  <commentList>
    <comment ref="G2" authorId="0">
      <text>
        <r>
          <rPr>
            <b/>
            <sz val="9"/>
            <rFont val="Tahoma"/>
            <charset val="134"/>
          </rPr>
          <t>Ramisetti Praveen Kumar (RBEI/ESD1):
ISO 14229 2013 to be followed</t>
        </r>
        <r>
          <rPr>
            <sz val="9"/>
            <rFont val="Tahoma"/>
            <charset val="134"/>
          </rPr>
          <t xml:space="preserve">
</t>
        </r>
      </text>
    </comment>
  </commentList>
</comments>
</file>

<file path=xl/comments4.xml><?xml version="1.0" encoding="utf-8"?>
<comments xmlns="http://schemas.openxmlformats.org/spreadsheetml/2006/main">
  <authors>
    <author>Ramisetti Praveen Kumar (RBEI/ESD1)</author>
  </authors>
  <commentList>
    <comment ref="C2" authorId="0">
      <text>
        <r>
          <rPr>
            <b/>
            <sz val="9"/>
            <rFont val="Tahoma"/>
            <charset val="134"/>
          </rPr>
          <t>Bosch:</t>
        </r>
        <r>
          <rPr>
            <sz val="9"/>
            <rFont val="Tahoma"/>
            <charset val="134"/>
          </rPr>
          <t xml:space="preserve">
DTC ID information to be provided by Customer.</t>
        </r>
      </text>
    </comment>
    <comment ref="D2" authorId="0">
      <text>
        <r>
          <rPr>
            <b/>
            <sz val="9"/>
            <rFont val="Tahoma"/>
            <charset val="134"/>
          </rPr>
          <t>Bosch:
DTC ID information to be provided by Customer.</t>
        </r>
      </text>
    </comment>
  </commentList>
</comments>
</file>

<file path=xl/comments5.xml><?xml version="1.0" encoding="utf-8"?>
<comments xmlns="http://schemas.openxmlformats.org/spreadsheetml/2006/main">
  <authors>
    <author>byd_lenovo</author>
  </authors>
  <commentList>
    <comment ref="H6" authorId="0">
      <text>
        <r>
          <rPr>
            <b/>
            <sz val="9"/>
            <rFont val="宋体"/>
            <charset val="134"/>
          </rPr>
          <t>byd_lenovo:</t>
        </r>
        <r>
          <rPr>
            <sz val="9"/>
            <rFont val="宋体"/>
            <charset val="134"/>
          </rPr>
          <t xml:space="preserve">
cao.yaoyun:
新的项目软件版本号按照软件管理平台的要求：
  -供S0阶段使用:0.00.01~0.99.99
  -供S1阶段使用:1.00.00~1.99.99，
  -供S2阶段使用:2.00.00~2.99.99，
  -供S3阶段使用:3.00.00~3.99.99，
  -供P阶使用:4.00.00~4.99.99，
  -供上市阶段使用:5.00.00~5.99.99
版本每次增量为0.00.01
</t>
        </r>
      </text>
    </comment>
  </commentList>
</comments>
</file>

<file path=xl/sharedStrings.xml><?xml version="1.0" encoding="utf-8"?>
<sst xmlns="http://schemas.openxmlformats.org/spreadsheetml/2006/main" count="4760" uniqueCount="1425">
  <si>
    <t>秘密等级：</t>
  </si>
  <si>
    <t>机密</t>
  </si>
  <si>
    <t>文件编号：</t>
  </si>
  <si>
    <t>IDC-CS-A30IDC-0014</t>
  </si>
  <si>
    <t>BYD_Dipilot600&amp;300&amp;100&amp;30&amp;10_Overseas_BOSCH_CR_Diagnostic_Definition</t>
  </si>
  <si>
    <t>（IDS）</t>
  </si>
  <si>
    <t>版本号:</t>
  </si>
  <si>
    <t>V6.6</t>
  </si>
  <si>
    <t>2024 年  11 月  19 日</t>
  </si>
  <si>
    <t>汽车新技术研究院</t>
  </si>
  <si>
    <t>编制：</t>
  </si>
  <si>
    <t>日期：</t>
  </si>
  <si>
    <t>校对：</t>
  </si>
  <si>
    <t>审核：</t>
  </si>
  <si>
    <t>会签：</t>
  </si>
  <si>
    <t>标准：</t>
  </si>
  <si>
    <t>批准：</t>
  </si>
  <si>
    <t>Table 1: Change history</t>
  </si>
  <si>
    <t>Version</t>
  </si>
  <si>
    <t>Detailed description of change</t>
  </si>
  <si>
    <t>Author</t>
  </si>
  <si>
    <t>Date</t>
  </si>
  <si>
    <t>V0.1</t>
  </si>
  <si>
    <t>比亚迪5R1V1D平台博世项目前角雷达诊断模板</t>
  </si>
  <si>
    <t>周盼峰</t>
  </si>
  <si>
    <t>V0.2</t>
  </si>
  <si>
    <t>1. Timing Params update
2. Diag Service update
3. $22 DID list update
4. $2E DID list update
5. $31 Routine ID list update</t>
  </si>
  <si>
    <t>杨玲玲</t>
  </si>
  <si>
    <t>V0.3</t>
  </si>
  <si>
    <t>增加DTCnumber和一些黄色标注</t>
  </si>
  <si>
    <t>V0.4</t>
  </si>
  <si>
    <t>1. Diag Service: remove NRC22 of 14 service
2.add snapshot and extended data
3.Add Info page</t>
  </si>
  <si>
    <t>杨玲玲/杨佩/徐祥梅</t>
  </si>
  <si>
    <t>V0.5</t>
  </si>
  <si>
    <t>1.更改N_Bs和STMin时间;
2.27服务增加22/31负响应
3.完善DID</t>
  </si>
  <si>
    <t>V0.6</t>
  </si>
  <si>
    <r>
      <rPr>
        <sz val="11"/>
        <color rgb="FF000000"/>
        <rFont val="CorpoS"/>
        <charset val="134"/>
      </rPr>
      <t>1.</t>
    </r>
    <r>
      <rPr>
        <sz val="11"/>
        <color rgb="FF000000"/>
        <rFont val="宋体"/>
        <charset val="134"/>
      </rPr>
      <t>更改</t>
    </r>
    <r>
      <rPr>
        <sz val="11"/>
        <color rgb="FF000000"/>
        <rFont val="CorpoS"/>
        <charset val="134"/>
      </rPr>
      <t>N_Bs</t>
    </r>
    <r>
      <rPr>
        <sz val="11"/>
        <color rgb="FF000000"/>
        <rFont val="宋体"/>
        <charset val="134"/>
      </rPr>
      <t>和</t>
    </r>
    <r>
      <rPr>
        <sz val="11"/>
        <color rgb="FF000000"/>
        <rFont val="CorpoS"/>
        <charset val="134"/>
      </rPr>
      <t>STMin</t>
    </r>
    <r>
      <rPr>
        <sz val="11"/>
        <color rgb="FF000000"/>
        <rFont val="宋体"/>
        <charset val="134"/>
      </rPr>
      <t>时间</t>
    </r>
    <r>
      <rPr>
        <sz val="11"/>
        <color rgb="FF000000"/>
        <rFont val="CorpoS"/>
        <charset val="134"/>
      </rPr>
      <t>;
2.27</t>
    </r>
    <r>
      <rPr>
        <sz val="11"/>
        <color rgb="FF000000"/>
        <rFont val="宋体"/>
        <charset val="134"/>
      </rPr>
      <t>服务删除</t>
    </r>
    <r>
      <rPr>
        <sz val="11"/>
        <color rgb="FF000000"/>
        <rFont val="CorpoS"/>
        <charset val="134"/>
      </rPr>
      <t>22/31</t>
    </r>
    <r>
      <rPr>
        <sz val="11"/>
        <color rgb="FF000000"/>
        <rFont val="宋体"/>
        <charset val="134"/>
      </rPr>
      <t>负响应</t>
    </r>
  </si>
  <si>
    <t>V1.0</t>
  </si>
  <si>
    <t>1.28服务删除03应用报文和网络管理报文；
2.22服务增加软件编码、配置子数据。</t>
  </si>
  <si>
    <t>V1.1</t>
  </si>
  <si>
    <t>1.UDS 22, 2E, 31 表格中的中文翻译更新；
2.DTC List U110116&amp;U110017更新条件
3.DTC List U01D829更新DTC名称
4.增加DID FF94/FF95
5.更新负响应22出现条件</t>
  </si>
  <si>
    <t>杨玲玲/李若冰/徐祥梅</t>
  </si>
  <si>
    <t>V1.2</t>
  </si>
  <si>
    <t>1. 更改snapshot中DID为0004秒/分/时/年的range</t>
  </si>
  <si>
    <t>李若冰</t>
  </si>
  <si>
    <t>V1.3</t>
  </si>
  <si>
    <t xml:space="preserve">增加DTC </t>
  </si>
  <si>
    <t>V1.4</t>
  </si>
  <si>
    <r>
      <rPr>
        <sz val="11"/>
        <color rgb="FF000000"/>
        <rFont val="Arial"/>
        <charset val="134"/>
      </rPr>
      <t>1.$19 DTC</t>
    </r>
    <r>
      <rPr>
        <sz val="11"/>
        <color rgb="FF000000"/>
        <rFont val="宋体"/>
        <charset val="134"/>
      </rPr>
      <t>模板变更，</t>
    </r>
    <r>
      <rPr>
        <sz val="11"/>
        <color rgb="FF000000"/>
        <rFont val="Arial"/>
        <charset val="134"/>
      </rPr>
      <t>DTC Number</t>
    </r>
    <r>
      <rPr>
        <sz val="11"/>
        <color rgb="FF000000"/>
        <rFont val="宋体"/>
        <charset val="134"/>
      </rPr>
      <t>完善；</t>
    </r>
    <r>
      <rPr>
        <sz val="11"/>
        <color rgb="FF000000"/>
        <rFont val="Arial"/>
        <charset val="134"/>
      </rPr>
      <t xml:space="preserve">
2.22/2E </t>
    </r>
    <r>
      <rPr>
        <sz val="11"/>
        <color rgb="FF000000"/>
        <rFont val="宋体"/>
        <charset val="134"/>
      </rPr>
      <t>配置子读取写入清楚</t>
    </r>
    <r>
      <rPr>
        <sz val="11"/>
        <color rgb="FF000000"/>
        <rFont val="Arial"/>
        <charset val="134"/>
      </rPr>
      <t>DID</t>
    </r>
    <r>
      <rPr>
        <sz val="11"/>
        <color rgb="FF000000"/>
        <rFont val="宋体"/>
        <charset val="134"/>
      </rPr>
      <t>变更；</t>
    </r>
  </si>
  <si>
    <t>V1.5</t>
  </si>
  <si>
    <t>1. 28负责支持功能寻址</t>
  </si>
  <si>
    <t>徐祥梅</t>
  </si>
  <si>
    <t>V1.6</t>
  </si>
  <si>
    <t>1.更改DTC Status
2. 更新enbalecondition</t>
  </si>
  <si>
    <t>V1.7</t>
  </si>
  <si>
    <t>1.客户修改四个DTC_Code
2.客户修改19DTC_enable condition</t>
  </si>
  <si>
    <t>V1.8</t>
  </si>
  <si>
    <r>
      <rPr>
        <sz val="10"/>
        <rFont val="宋体"/>
        <charset val="134"/>
      </rPr>
      <t>在</t>
    </r>
    <r>
      <rPr>
        <sz val="10"/>
        <rFont val="Arial"/>
        <charset val="134"/>
      </rPr>
      <t>$19</t>
    </r>
    <r>
      <rPr>
        <sz val="10"/>
        <rFont val="宋体"/>
        <charset val="134"/>
      </rPr>
      <t>、</t>
    </r>
    <r>
      <rPr>
        <sz val="10"/>
        <rFont val="Arial"/>
        <charset val="134"/>
      </rPr>
      <t>$22</t>
    </r>
    <r>
      <rPr>
        <sz val="10"/>
        <rFont val="宋体"/>
        <charset val="134"/>
      </rPr>
      <t>、</t>
    </r>
    <r>
      <rPr>
        <sz val="10"/>
        <rFont val="Arial"/>
        <charset val="134"/>
      </rPr>
      <t>$2E</t>
    </r>
    <r>
      <rPr>
        <sz val="10"/>
        <rFont val="宋体"/>
        <charset val="134"/>
      </rPr>
      <t>、</t>
    </r>
    <r>
      <rPr>
        <sz val="10"/>
        <rFont val="Arial"/>
        <charset val="134"/>
      </rPr>
      <t>$31</t>
    </r>
    <r>
      <rPr>
        <sz val="10"/>
        <rFont val="宋体"/>
        <charset val="134"/>
      </rPr>
      <t>服务添加</t>
    </r>
    <r>
      <rPr>
        <sz val="10"/>
        <rFont val="Arial"/>
        <charset val="134"/>
      </rPr>
      <t>13V</t>
    </r>
    <r>
      <rPr>
        <sz val="10"/>
        <rFont val="宋体"/>
        <charset val="134"/>
      </rPr>
      <t>平台打点信息</t>
    </r>
  </si>
  <si>
    <t>曹耀云</t>
  </si>
  <si>
    <t>V1.9</t>
  </si>
  <si>
    <r>
      <rPr>
        <sz val="11"/>
        <color rgb="FF000000"/>
        <rFont val="Arial"/>
        <charset val="134"/>
      </rPr>
      <t>1.</t>
    </r>
    <r>
      <rPr>
        <sz val="11"/>
        <color rgb="FF000000"/>
        <rFont val="Microsoft YaHei"/>
        <charset val="134"/>
      </rPr>
      <t>在</t>
    </r>
    <r>
      <rPr>
        <sz val="11"/>
        <color rgb="FF000000"/>
        <rFont val="Arial"/>
        <charset val="134"/>
      </rPr>
      <t>EDR sheet</t>
    </r>
    <r>
      <rPr>
        <sz val="11"/>
        <color rgb="FF000000"/>
        <rFont val="Microsoft YaHei"/>
        <charset val="134"/>
      </rPr>
      <t>新增</t>
    </r>
    <r>
      <rPr>
        <sz val="11"/>
        <color rgb="FF000000"/>
        <rFont val="Arial"/>
        <charset val="134"/>
      </rPr>
      <t>EDR</t>
    </r>
    <r>
      <rPr>
        <sz val="11"/>
        <color rgb="FF000000"/>
        <rFont val="Microsoft YaHei"/>
        <charset val="134"/>
      </rPr>
      <t xml:space="preserve">需求
</t>
    </r>
    <r>
      <rPr>
        <sz val="11"/>
        <color rgb="FF000000"/>
        <rFont val="Arial"/>
        <charset val="134"/>
      </rPr>
      <t>2.</t>
    </r>
    <r>
      <rPr>
        <sz val="11"/>
        <color rgb="FF000000"/>
        <rFont val="Microsoft YaHei"/>
        <charset val="134"/>
      </rPr>
      <t>在</t>
    </r>
    <r>
      <rPr>
        <sz val="11"/>
        <color rgb="FF000000"/>
        <rFont val="Arial"/>
        <charset val="134"/>
      </rPr>
      <t>$22 DID list sheet</t>
    </r>
    <r>
      <rPr>
        <sz val="11"/>
        <color rgb="FF000000"/>
        <rFont val="Microsoft YaHei"/>
        <charset val="134"/>
      </rPr>
      <t>新增</t>
    </r>
    <r>
      <rPr>
        <sz val="11"/>
        <color rgb="FF000000"/>
        <rFont val="Arial"/>
        <charset val="134"/>
      </rPr>
      <t>EDR DID 0xFA13, 0xFA14
3.Update enable condition
4.</t>
    </r>
    <r>
      <rPr>
        <sz val="11"/>
        <color rgb="FF000000"/>
        <rFont val="Microsoft YaHei"/>
        <charset val="134"/>
      </rPr>
      <t>删除</t>
    </r>
    <r>
      <rPr>
        <sz val="11"/>
        <color rgb="FF000000"/>
        <rFont val="Arial"/>
        <charset val="134"/>
      </rPr>
      <t>ECM</t>
    </r>
    <r>
      <rPr>
        <sz val="11"/>
        <color rgb="FF000000"/>
        <rFont val="Microsoft YaHei"/>
        <charset val="134"/>
      </rPr>
      <t>相关</t>
    </r>
    <r>
      <rPr>
        <sz val="11"/>
        <color rgb="FF000000"/>
        <rFont val="Arial"/>
        <charset val="134"/>
      </rPr>
      <t>DTC-U010387</t>
    </r>
    <r>
      <rPr>
        <sz val="11"/>
        <color rgb="FF000000"/>
        <rFont val="Microsoft YaHei"/>
        <charset val="134"/>
      </rPr>
      <t>及</t>
    </r>
    <r>
      <rPr>
        <sz val="11"/>
        <color rgb="FF000000"/>
        <rFont val="Arial"/>
        <charset val="134"/>
      </rPr>
      <t xml:space="preserve"> U010086
5.</t>
    </r>
    <r>
      <rPr>
        <sz val="11"/>
        <color rgb="FF000000"/>
        <rFont val="Microsoft YaHei"/>
        <charset val="134"/>
      </rPr>
      <t>修改</t>
    </r>
    <r>
      <rPr>
        <sz val="11"/>
        <color rgb="FF000000"/>
        <rFont val="Arial"/>
        <charset val="134"/>
      </rPr>
      <t>snapshot odometer</t>
    </r>
    <r>
      <rPr>
        <sz val="11"/>
        <color rgb="FF000000"/>
        <rFont val="Microsoft YaHei"/>
        <charset val="134"/>
      </rPr>
      <t>数据长度为</t>
    </r>
    <r>
      <rPr>
        <sz val="11"/>
        <color rgb="FF000000"/>
        <rFont val="Arial"/>
        <charset val="134"/>
      </rPr>
      <t>4Byte 
6.</t>
    </r>
    <r>
      <rPr>
        <sz val="11"/>
        <color rgb="FF000000"/>
        <rFont val="Microsoft YaHei"/>
        <charset val="134"/>
      </rPr>
      <t>补充$22 DID的默认值</t>
    </r>
  </si>
  <si>
    <t>吕云雷/李若冰</t>
  </si>
  <si>
    <t>V2.0</t>
  </si>
  <si>
    <t>1.打点区分两个项目中不同的监控信号--DTC_Time_SYNC_FAIL\DTC_Private_Can_TIMEOUT\DTC_Private_Can_CRC\DTC_Private_Can_ALC
2.打点区分两个项目中不同的监控逻辑和使能条件--DTC_Modulation_OFF</t>
  </si>
  <si>
    <t>V2.1</t>
  </si>
  <si>
    <t>1.与系统工程师确认添加DTC_MRR_0x32D_TIMEOUT监控
2.Follow CDM update modulation_off monitor logic on HC</t>
  </si>
  <si>
    <t>12/28/2021
1/18/2022</t>
  </si>
  <si>
    <t>V2.2</t>
  </si>
  <si>
    <t>1.更新了EOL RID 54DF routine result
2.在$22 DID list, $2E DID list, $31 Routine ID list中增加5R10V车型</t>
  </si>
  <si>
    <t>唐金君</t>
  </si>
  <si>
    <t>V2.3</t>
  </si>
  <si>
    <t>1.更新了EOL RID 54DF routine result，还原回V2.1版本中的routine result</t>
  </si>
  <si>
    <t>陈静</t>
  </si>
  <si>
    <t>V2.4</t>
  </si>
  <si>
    <t>1.在$19DTC_List中增加Project列区分EK项目和R项目用到的不同DTC</t>
  </si>
  <si>
    <t>李志刚</t>
  </si>
  <si>
    <t>V2.5</t>
  </si>
  <si>
    <t>1.更新R项目NRC22 condition</t>
  </si>
  <si>
    <t>V2.6</t>
  </si>
  <si>
    <t>1.在$19DTC_List中删除Project列并增加5R13V_R和5R10V区分R项目和SA3项目</t>
  </si>
  <si>
    <t>V2.7</t>
  </si>
  <si>
    <t>1.在$19DTC_List中5R1V列中删除CCU相关DTC</t>
  </si>
  <si>
    <t>V2.8</t>
  </si>
  <si>
    <t xml:space="preserve">1. 在$22,$2E,$31增加5R1V Overseas打点信息；
2. 在$19中增加5R1V Overseas列，并对相关适用信息进行打点，并更新CCU相关DTC的监控信号
</t>
  </si>
  <si>
    <t>V2.9</t>
  </si>
  <si>
    <t>1. 在$19的DTC_Left_BCM_TIMEOUT中恢复0x294信号
2. 在$19的DTC_Private_Can_ALC和CRC中的0x310和0x311信号添加说明
3. 将5R1V更改为5R1V1D
4. 增加平台车型sheet</t>
  </si>
  <si>
    <t>V3.0</t>
  </si>
  <si>
    <t>1. 在$19的DTC_Left_BCM_TIMEOUT中针对5R1V删除0x12D信号</t>
  </si>
  <si>
    <t>V3.1</t>
  </si>
  <si>
    <t>1. 在$19的DTC_Time_SYNC_FAIL中针对5R13V将其描述从“从雷达和主雷达之间的时间同步失败”修改为“角雷达和域控之间的时间同步失败”</t>
  </si>
  <si>
    <t>V3.2</t>
  </si>
  <si>
    <t>1. 在$19中增加3R1V Oversea项目打点信息，并修正DTC_Modulation_OFF的故障成熟条件: 1.timesync fail(公CAN);2. E2E Moduation or Timeout Front Radar or other Front coner radar Message 'MRR_0x2F6' Timeout/CRC/ALV
or other front rear radar Message 'MRR_0x2F6' Timeout/CRC/ALV
Set modulation status=0x1
0x1=Moduration off&amp;&amp; time sync fails</t>
  </si>
  <si>
    <t>V3.3</t>
  </si>
  <si>
    <r>
      <rPr>
        <sz val="10"/>
        <rFont val="Arial"/>
        <charset val="134"/>
      </rPr>
      <t>1</t>
    </r>
    <r>
      <rPr>
        <sz val="10"/>
        <rFont val="宋体"/>
        <charset val="134"/>
      </rPr>
      <t>、</t>
    </r>
    <r>
      <rPr>
        <sz val="10"/>
        <rFont val="Arial"/>
        <charset val="134"/>
      </rPr>
      <t>$22 DID list sheet</t>
    </r>
    <r>
      <rPr>
        <sz val="10"/>
        <rFont val="宋体"/>
        <charset val="134"/>
      </rPr>
      <t>：</t>
    </r>
    <r>
      <rPr>
        <sz val="10"/>
        <rFont val="Arial"/>
        <charset val="134"/>
      </rPr>
      <t>DID F195</t>
    </r>
    <r>
      <rPr>
        <sz val="10"/>
        <rFont val="宋体"/>
        <charset val="134"/>
      </rPr>
      <t>版本号命名添加备注；</t>
    </r>
    <r>
      <rPr>
        <sz val="10"/>
        <rFont val="Arial"/>
        <charset val="134"/>
      </rPr>
      <t xml:space="preserve">
2</t>
    </r>
    <r>
      <rPr>
        <sz val="10"/>
        <rFont val="宋体"/>
        <charset val="134"/>
      </rPr>
      <t>、</t>
    </r>
    <r>
      <rPr>
        <sz val="10"/>
        <rFont val="Arial"/>
        <charset val="134"/>
      </rPr>
      <t>$2E DID list  sheet</t>
    </r>
    <r>
      <rPr>
        <sz val="10"/>
        <rFont val="宋体"/>
        <charset val="134"/>
      </rPr>
      <t>：</t>
    </r>
    <r>
      <rPr>
        <sz val="10"/>
        <rFont val="Arial"/>
        <charset val="134"/>
      </rPr>
      <t>DID21 00</t>
    </r>
    <r>
      <rPr>
        <sz val="10"/>
        <rFont val="宋体"/>
        <charset val="134"/>
      </rPr>
      <t>、</t>
    </r>
    <r>
      <rPr>
        <sz val="10"/>
        <rFont val="Arial"/>
        <charset val="134"/>
      </rPr>
      <t>F1A1</t>
    </r>
    <r>
      <rPr>
        <sz val="10"/>
        <rFont val="宋体"/>
        <charset val="134"/>
      </rPr>
      <t>增加补充说明，</t>
    </r>
    <r>
      <rPr>
        <sz val="10"/>
        <rFont val="Arial"/>
        <charset val="134"/>
      </rPr>
      <t>comment</t>
    </r>
    <r>
      <rPr>
        <sz val="10"/>
        <rFont val="宋体"/>
        <charset val="134"/>
      </rPr>
      <t>列更新正响应数据；</t>
    </r>
    <r>
      <rPr>
        <sz val="10"/>
        <rFont val="Arial"/>
        <charset val="134"/>
      </rPr>
      <t xml:space="preserve">
3</t>
    </r>
    <r>
      <rPr>
        <sz val="10"/>
        <rFont val="宋体"/>
        <charset val="134"/>
      </rPr>
      <t>、</t>
    </r>
    <r>
      <rPr>
        <sz val="10"/>
        <rFont val="Arial"/>
        <charset val="134"/>
      </rPr>
      <t>$19 DTC_List  sheet</t>
    </r>
    <r>
      <rPr>
        <sz val="10"/>
        <rFont val="宋体"/>
        <charset val="134"/>
      </rPr>
      <t>：新增故障“与ADS失去通讯”</t>
    </r>
  </si>
  <si>
    <t>史卫正</t>
  </si>
  <si>
    <t>V3.4</t>
  </si>
  <si>
    <r>
      <rPr>
        <sz val="10"/>
        <rFont val="Arial"/>
        <charset val="134"/>
      </rPr>
      <t>1</t>
    </r>
    <r>
      <rPr>
        <sz val="10"/>
        <rFont val="宋体"/>
        <charset val="134"/>
      </rPr>
      <t>、</t>
    </r>
    <r>
      <rPr>
        <sz val="10"/>
        <rFont val="Arial"/>
        <charset val="134"/>
      </rPr>
      <t>$19 DTC_list sheet</t>
    </r>
    <r>
      <rPr>
        <sz val="10"/>
        <rFont val="宋体"/>
        <charset val="134"/>
      </rPr>
      <t>：删除故障</t>
    </r>
    <r>
      <rPr>
        <sz val="10"/>
        <rFont val="Arial"/>
        <charset val="134"/>
      </rPr>
      <t>“</t>
    </r>
    <r>
      <rPr>
        <sz val="10"/>
        <rFont val="宋体"/>
        <charset val="134"/>
      </rPr>
      <t>与</t>
    </r>
    <r>
      <rPr>
        <sz val="10"/>
        <rFont val="Arial"/>
        <charset val="134"/>
      </rPr>
      <t>ADS</t>
    </r>
    <r>
      <rPr>
        <sz val="10"/>
        <rFont val="宋体"/>
        <charset val="134"/>
      </rPr>
      <t>失去通讯</t>
    </r>
    <r>
      <rPr>
        <sz val="10"/>
        <rFont val="Arial"/>
        <charset val="134"/>
      </rPr>
      <t>”</t>
    </r>
    <r>
      <rPr>
        <sz val="10"/>
        <rFont val="宋体"/>
        <charset val="134"/>
      </rPr>
      <t>（原因是已有</t>
    </r>
    <r>
      <rPr>
        <sz val="10"/>
        <rFont val="Arial"/>
        <charset val="134"/>
      </rPr>
      <t>“DTC_Time_SYNC_FAIL”</t>
    </r>
    <r>
      <rPr>
        <sz val="10"/>
        <rFont val="宋体"/>
        <charset val="134"/>
      </rPr>
      <t>故障来描述）；</t>
    </r>
    <r>
      <rPr>
        <sz val="10"/>
        <rFont val="Arial"/>
        <charset val="134"/>
      </rPr>
      <t xml:space="preserve">
2</t>
    </r>
    <r>
      <rPr>
        <sz val="10"/>
        <rFont val="宋体"/>
        <charset val="134"/>
      </rPr>
      <t>、</t>
    </r>
    <r>
      <rPr>
        <sz val="10"/>
        <rFont val="Arial"/>
        <charset val="134"/>
      </rPr>
      <t>$19 DTC_list sheet</t>
    </r>
    <r>
      <rPr>
        <sz val="10"/>
        <rFont val="宋体"/>
        <charset val="134"/>
      </rPr>
      <t>：修正故障</t>
    </r>
    <r>
      <rPr>
        <sz val="10"/>
        <rFont val="Arial"/>
        <charset val="134"/>
      </rPr>
      <t>“DTC_Time_SYNC_FAIL”</t>
    </r>
    <r>
      <rPr>
        <sz val="10"/>
        <rFont val="宋体"/>
        <charset val="134"/>
      </rPr>
      <t>的故障解除条件为</t>
    </r>
    <r>
      <rPr>
        <sz val="10"/>
        <rFont val="Arial"/>
        <charset val="134"/>
      </rPr>
      <t>0x2F6</t>
    </r>
    <r>
      <rPr>
        <sz val="10"/>
        <rFont val="宋体"/>
        <charset val="134"/>
      </rPr>
      <t>信号，并修正故障成熟条件中的时间参数；</t>
    </r>
    <r>
      <rPr>
        <sz val="10"/>
        <rFont val="Arial"/>
        <charset val="134"/>
      </rPr>
      <t xml:space="preserve">
3</t>
    </r>
    <r>
      <rPr>
        <sz val="10"/>
        <rFont val="宋体"/>
        <charset val="134"/>
      </rPr>
      <t>、</t>
    </r>
    <r>
      <rPr>
        <sz val="10"/>
        <rFont val="Arial"/>
        <charset val="134"/>
      </rPr>
      <t>$19 DTC_list sheet</t>
    </r>
    <r>
      <rPr>
        <sz val="10"/>
        <rFont val="宋体"/>
        <charset val="134"/>
      </rPr>
      <t>：删除</t>
    </r>
    <r>
      <rPr>
        <sz val="10"/>
        <rFont val="Arial"/>
        <charset val="134"/>
      </rPr>
      <t>51</t>
    </r>
    <r>
      <rPr>
        <sz val="10"/>
        <rFont val="宋体"/>
        <charset val="134"/>
      </rPr>
      <t>行的故障</t>
    </r>
    <r>
      <rPr>
        <sz val="10"/>
        <rFont val="Arial"/>
        <charset val="134"/>
      </rPr>
      <t>“DTC_Left_BCM_TIMEOUT”</t>
    </r>
    <r>
      <rPr>
        <sz val="10"/>
        <rFont val="宋体"/>
        <charset val="134"/>
      </rPr>
      <t>，增加</t>
    </r>
    <r>
      <rPr>
        <sz val="10"/>
        <rFont val="Arial"/>
        <charset val="134"/>
      </rPr>
      <t>52</t>
    </r>
    <r>
      <rPr>
        <sz val="10"/>
        <rFont val="宋体"/>
        <charset val="134"/>
      </rPr>
      <t>行故障</t>
    </r>
    <r>
      <rPr>
        <sz val="10"/>
        <rFont val="Arial"/>
        <charset val="134"/>
      </rPr>
      <t>“DTC_Left_BCM_TIMEOUT”</t>
    </r>
    <r>
      <rPr>
        <sz val="10"/>
        <rFont val="宋体"/>
        <charset val="134"/>
      </rPr>
      <t>的</t>
    </r>
    <r>
      <rPr>
        <sz val="10"/>
        <rFont val="Arial"/>
        <charset val="134"/>
      </rPr>
      <t>5R13V_R</t>
    </r>
    <r>
      <rPr>
        <sz val="10"/>
        <rFont val="宋体"/>
        <charset val="134"/>
      </rPr>
      <t>和</t>
    </r>
    <r>
      <rPr>
        <sz val="10"/>
        <rFont val="Arial"/>
        <charset val="134"/>
      </rPr>
      <t>5R10V(EK)</t>
    </r>
    <r>
      <rPr>
        <sz val="10"/>
        <rFont val="宋体"/>
        <charset val="134"/>
      </rPr>
      <t>的打点</t>
    </r>
  </si>
  <si>
    <t>V3.5</t>
  </si>
  <si>
    <r>
      <rPr>
        <sz val="10"/>
        <rFont val="Arial"/>
        <charset val="134"/>
      </rPr>
      <t>$19 DTC_list sheet</t>
    </r>
    <r>
      <rPr>
        <sz val="10"/>
        <rFont val="宋体"/>
        <charset val="134"/>
      </rPr>
      <t>：</t>
    </r>
    <r>
      <rPr>
        <sz val="10"/>
        <rFont val="Arial"/>
        <charset val="134"/>
      </rPr>
      <t xml:space="preserve">
1</t>
    </r>
    <r>
      <rPr>
        <sz val="10"/>
        <rFont val="宋体"/>
        <charset val="134"/>
      </rPr>
      <t>、恢复</t>
    </r>
    <r>
      <rPr>
        <sz val="10"/>
        <rFont val="Arial"/>
        <charset val="134"/>
      </rPr>
      <t>“</t>
    </r>
    <r>
      <rPr>
        <sz val="10"/>
        <rFont val="宋体"/>
        <charset val="134"/>
      </rPr>
      <t>与</t>
    </r>
    <r>
      <rPr>
        <sz val="10"/>
        <rFont val="Arial"/>
        <charset val="134"/>
      </rPr>
      <t>ADS</t>
    </r>
    <r>
      <rPr>
        <sz val="10"/>
        <rFont val="宋体"/>
        <charset val="134"/>
      </rPr>
      <t>失去通讯</t>
    </r>
    <r>
      <rPr>
        <sz val="10"/>
        <rFont val="Arial"/>
        <charset val="134"/>
      </rPr>
      <t>”</t>
    </r>
    <r>
      <rPr>
        <sz val="10"/>
        <rFont val="宋体"/>
        <charset val="134"/>
      </rPr>
      <t>故障，更新监控报文为ADS_0x134；</t>
    </r>
    <r>
      <rPr>
        <sz val="10"/>
        <rFont val="Arial"/>
        <charset val="134"/>
      </rPr>
      <t xml:space="preserve">
2</t>
    </r>
    <r>
      <rPr>
        <sz val="10"/>
        <rFont val="宋体"/>
        <charset val="134"/>
      </rPr>
      <t>、新增故障“</t>
    </r>
    <r>
      <rPr>
        <sz val="10"/>
        <rFont val="Arial"/>
        <charset val="134"/>
      </rPr>
      <t>ADS</t>
    </r>
    <r>
      <rPr>
        <sz val="10"/>
        <rFont val="宋体"/>
        <charset val="134"/>
      </rPr>
      <t>计数器错误”、“</t>
    </r>
    <r>
      <rPr>
        <sz val="10"/>
        <rFont val="Arial"/>
        <charset val="134"/>
      </rPr>
      <t>ADS</t>
    </r>
    <r>
      <rPr>
        <sz val="10"/>
        <rFont val="宋体"/>
        <charset val="134"/>
      </rPr>
      <t>校验错误”、“</t>
    </r>
    <r>
      <rPr>
        <sz val="10"/>
        <rFont val="Arial"/>
        <charset val="134"/>
      </rPr>
      <t>ADS</t>
    </r>
    <r>
      <rPr>
        <sz val="10"/>
        <rFont val="宋体"/>
        <charset val="134"/>
      </rPr>
      <t>信号失效”</t>
    </r>
  </si>
  <si>
    <t>V3.6</t>
  </si>
  <si>
    <r>
      <rPr>
        <sz val="10"/>
        <rFont val="Arial"/>
        <charset val="134"/>
      </rPr>
      <t>$19 DTC_list sheet</t>
    </r>
    <r>
      <rPr>
        <sz val="10"/>
        <rFont val="宋体"/>
        <charset val="134"/>
      </rPr>
      <t>：</t>
    </r>
    <r>
      <rPr>
        <sz val="10"/>
        <rFont val="Arial"/>
        <charset val="134"/>
      </rPr>
      <t xml:space="preserve">
1</t>
    </r>
    <r>
      <rPr>
        <sz val="10"/>
        <rFont val="宋体"/>
        <charset val="134"/>
      </rPr>
      <t xml:space="preserve">、增加“MRR超时失去通信”故障的5R1V Overseas打点信息
</t>
    </r>
    <r>
      <rPr>
        <sz val="10"/>
        <rFont val="Arial"/>
        <charset val="134"/>
      </rPr>
      <t>2</t>
    </r>
    <r>
      <rPr>
        <sz val="10"/>
        <rFont val="宋体"/>
        <charset val="134"/>
      </rPr>
      <t>、新增故障“</t>
    </r>
    <r>
      <rPr>
        <sz val="10"/>
        <rFont val="Arial"/>
        <charset val="134"/>
      </rPr>
      <t>MRR</t>
    </r>
    <r>
      <rPr>
        <sz val="10"/>
        <rFont val="宋体"/>
        <charset val="134"/>
      </rPr>
      <t>计数器错误”、“MRR校验错误”</t>
    </r>
  </si>
  <si>
    <t>V3.7</t>
  </si>
  <si>
    <t>系统致盲
DTC_SYS_BLIND 故障置位和故障恢复条件；</t>
  </si>
  <si>
    <t>迟永昊</t>
  </si>
  <si>
    <r>
      <rPr>
        <sz val="10"/>
        <rFont val="Arial"/>
        <charset val="134"/>
      </rPr>
      <t>1. Info Page</t>
    </r>
    <r>
      <rPr>
        <sz val="10"/>
        <rFont val="宋体"/>
        <charset val="134"/>
      </rPr>
      <t>页增加</t>
    </r>
    <r>
      <rPr>
        <sz val="10"/>
        <rFont val="Arial"/>
        <charset val="134"/>
      </rPr>
      <t>CANFD</t>
    </r>
    <r>
      <rPr>
        <sz val="10"/>
        <rFont val="宋体"/>
        <charset val="134"/>
      </rPr>
      <t>模块诊断报文应答长度需求</t>
    </r>
  </si>
  <si>
    <t>庞丹丹</t>
  </si>
  <si>
    <t>V 3.8</t>
  </si>
  <si>
    <t>在“平台适用项目”sheet页中新增SA5车型</t>
  </si>
  <si>
    <t>Cao yaoyun</t>
  </si>
  <si>
    <t>V3.9</t>
  </si>
  <si>
    <r>
      <rPr>
        <sz val="10"/>
        <rFont val="宋体"/>
        <charset val="134"/>
      </rPr>
      <t>将</t>
    </r>
    <r>
      <rPr>
        <sz val="10"/>
        <rFont val="Arial"/>
        <charset val="134"/>
      </rPr>
      <t>5R1V Overseas</t>
    </r>
    <r>
      <rPr>
        <sz val="10"/>
        <rFont val="宋体"/>
        <charset val="134"/>
      </rPr>
      <t>的</t>
    </r>
    <r>
      <rPr>
        <sz val="10"/>
        <rFont val="Arial"/>
        <charset val="134"/>
      </rPr>
      <t>DTC_Time_SYNC_FAIL</t>
    </r>
    <r>
      <rPr>
        <sz val="10"/>
        <rFont val="宋体"/>
        <charset val="134"/>
      </rPr>
      <t>和</t>
    </r>
    <r>
      <rPr>
        <sz val="10"/>
        <rFont val="Arial"/>
        <charset val="134"/>
      </rPr>
      <t>DTC_Modulation_OFF</t>
    </r>
    <r>
      <rPr>
        <sz val="10"/>
        <rFont val="宋体"/>
        <charset val="134"/>
      </rPr>
      <t>的</t>
    </r>
    <r>
      <rPr>
        <sz val="10"/>
        <rFont val="Arial"/>
        <charset val="134"/>
      </rPr>
      <t>Enable Condition</t>
    </r>
    <r>
      <rPr>
        <sz val="10"/>
        <rFont val="宋体"/>
        <charset val="134"/>
      </rPr>
      <t>从私</t>
    </r>
    <r>
      <rPr>
        <sz val="10"/>
        <rFont val="Arial"/>
        <charset val="134"/>
      </rPr>
      <t>CAN</t>
    </r>
    <r>
      <rPr>
        <sz val="10"/>
        <rFont val="宋体"/>
        <charset val="134"/>
      </rPr>
      <t>未进入</t>
    </r>
    <r>
      <rPr>
        <sz val="10"/>
        <rFont val="Arial"/>
        <charset val="134"/>
      </rPr>
      <t>busoff</t>
    </r>
    <r>
      <rPr>
        <sz val="10"/>
        <rFont val="宋体"/>
        <charset val="134"/>
      </rPr>
      <t>状态修改为公</t>
    </r>
    <r>
      <rPr>
        <sz val="10"/>
        <rFont val="Arial"/>
        <charset val="134"/>
      </rPr>
      <t>CAN</t>
    </r>
    <r>
      <rPr>
        <sz val="10"/>
        <rFont val="宋体"/>
        <charset val="134"/>
      </rPr>
      <t>未进入</t>
    </r>
    <r>
      <rPr>
        <sz val="10"/>
        <rFont val="Arial"/>
        <charset val="134"/>
      </rPr>
      <t>busoff</t>
    </r>
    <r>
      <rPr>
        <sz val="10"/>
        <rFont val="宋体"/>
        <charset val="134"/>
      </rPr>
      <t>状态，并修改对应监控报文为</t>
    </r>
    <r>
      <rPr>
        <sz val="10"/>
        <rFont val="Arial"/>
        <charset val="134"/>
      </rPr>
      <t>0x32D</t>
    </r>
  </si>
  <si>
    <r>
      <rPr>
        <sz val="10"/>
        <rFont val="Arial"/>
        <charset val="134"/>
      </rPr>
      <t>$19 DTC_list sheet</t>
    </r>
    <r>
      <rPr>
        <sz val="10"/>
        <rFont val="宋体"/>
        <charset val="134"/>
      </rPr>
      <t>：</t>
    </r>
    <r>
      <rPr>
        <sz val="10"/>
        <rFont val="Arial"/>
        <charset val="134"/>
      </rPr>
      <t xml:space="preserve">
1</t>
    </r>
    <r>
      <rPr>
        <sz val="10"/>
        <rFont val="宋体"/>
        <charset val="134"/>
      </rPr>
      <t>、增加</t>
    </r>
    <r>
      <rPr>
        <sz val="10"/>
        <rFont val="Arial"/>
        <charset val="134"/>
      </rPr>
      <t>“</t>
    </r>
    <r>
      <rPr>
        <sz val="10"/>
        <rFont val="宋体"/>
        <charset val="134"/>
      </rPr>
      <t>与</t>
    </r>
    <r>
      <rPr>
        <sz val="10"/>
        <rFont val="Arial"/>
        <charset val="134"/>
      </rPr>
      <t>IPB</t>
    </r>
    <r>
      <rPr>
        <sz val="10"/>
        <rFont val="宋体"/>
        <charset val="134"/>
      </rPr>
      <t>失去通讯</t>
    </r>
    <r>
      <rPr>
        <sz val="10"/>
        <rFont val="Arial"/>
        <charset val="134"/>
      </rPr>
      <t>”</t>
    </r>
    <r>
      <rPr>
        <sz val="10"/>
        <rFont val="宋体"/>
        <charset val="134"/>
      </rPr>
      <t>、</t>
    </r>
    <r>
      <rPr>
        <sz val="10"/>
        <rFont val="Arial"/>
        <charset val="134"/>
      </rPr>
      <t>”IPB</t>
    </r>
    <r>
      <rPr>
        <sz val="10"/>
        <rFont val="宋体"/>
        <charset val="134"/>
      </rPr>
      <t>信号无效</t>
    </r>
    <r>
      <rPr>
        <sz val="10"/>
        <rFont val="Arial"/>
        <charset val="134"/>
      </rPr>
      <t>“</t>
    </r>
    <r>
      <rPr>
        <sz val="10"/>
        <rFont val="宋体"/>
        <charset val="134"/>
      </rPr>
      <t>、</t>
    </r>
    <r>
      <rPr>
        <sz val="10"/>
        <rFont val="Arial"/>
        <charset val="134"/>
      </rPr>
      <t>”IPB</t>
    </r>
    <r>
      <rPr>
        <sz val="10"/>
        <rFont val="宋体"/>
        <charset val="134"/>
      </rPr>
      <t>计数器错误</t>
    </r>
    <r>
      <rPr>
        <sz val="10"/>
        <rFont val="Arial"/>
        <charset val="134"/>
      </rPr>
      <t>“</t>
    </r>
    <r>
      <rPr>
        <sz val="10"/>
        <rFont val="宋体"/>
        <charset val="134"/>
      </rPr>
      <t>、</t>
    </r>
    <r>
      <rPr>
        <sz val="10"/>
        <rFont val="Arial"/>
        <charset val="134"/>
      </rPr>
      <t>”IPB</t>
    </r>
    <r>
      <rPr>
        <sz val="10"/>
        <rFont val="宋体"/>
        <charset val="134"/>
      </rPr>
      <t>校验错误</t>
    </r>
    <r>
      <rPr>
        <sz val="10"/>
        <rFont val="Arial"/>
        <charset val="134"/>
      </rPr>
      <t>“ 4</t>
    </r>
    <r>
      <rPr>
        <sz val="10"/>
        <rFont val="宋体"/>
        <charset val="134"/>
      </rPr>
      <t>个故障的</t>
    </r>
    <r>
      <rPr>
        <sz val="10"/>
        <rFont val="Arial"/>
        <charset val="134"/>
      </rPr>
      <t>5R13V_R</t>
    </r>
    <r>
      <rPr>
        <sz val="10"/>
        <rFont val="宋体"/>
        <charset val="134"/>
      </rPr>
      <t>打点信息</t>
    </r>
  </si>
  <si>
    <t>$19 DTC_list sheet：
1、新增5R13V_UXE列，并同步跟5R10V_EK的打点
2、为UXE、R、EK增加DTC__TIMEOUT
与多媒体失去通讯、DTC__CRC
与多媒体校验错误、DTC_Time_SYNC_MRR_FAIL角雷达和前雷达之间的时间同步失败
3、为UXE、R增加DTC_DiSus_Signal_Invalid
DiSus信号无效、DTC_DiSus_ALC
DiSus计数器错误、DTC_DiSus_CRC
DiSus校验错误、DTC_DiSus_TIMEOUT
与DiSus失去通讯</t>
  </si>
  <si>
    <t>$19 DTC_list sheet：
1、按照EK、R、UXE、HC、Overseas区分DTC_IPB_TIMEOUT、DTC_IPB_SIGNAL_INVALID、DTC_IPB_CRC、DTC_IPB_ALC的故障成熟条件和故障解除条件</t>
  </si>
  <si>
    <t>V 4.0</t>
  </si>
  <si>
    <t>$19 DTC_list sheet：
根据5R10V(EK)列新增UKE列，并为UKE列增加"DTC_DiSus_Signal_Invalid"，"DTC_DiSus_TIMEOUT"，"DTC_DiSus_ALC"，"DTC_DiSus_CRC"打点信息并更新这些DTC和"DTC_Left_BCM_TIMEOUT"，"DTC_Left_BCM_ALC"，"DTC_Left_BCM_CRC"的故障成熟和故障解除条件中UKE相关信息</t>
  </si>
  <si>
    <t>V4.1</t>
  </si>
  <si>
    <t xml:space="preserve">EDR sheet update
MountAngleIndicator and MountAngleCurrent (需将2个信号分2行)
GPPos and GPPosDiagc  update to unsigned[x] * 1 %
dxvMin_sw change to signed[x] * 0.5 m
更新针对5R10V&amp;5R13V系统补充说明
</t>
  </si>
  <si>
    <t>Chung Khanh Hoa</t>
  </si>
  <si>
    <t>V4.2</t>
  </si>
  <si>
    <t xml:space="preserve">更新EKE及UKE列;
更新C1C6762/C1C6602/C1C6586/U01A887  UKE相关左域信号监控
更新平台适用信息5R10V部分
</t>
  </si>
  <si>
    <t>史卫正
徐祥梅</t>
  </si>
  <si>
    <t>V4.3</t>
  </si>
  <si>
    <t xml:space="preserve">$19 DTC_list sheet：
根据5R1V1D添加1R1V4R列，并增加1R1V4R中"DTC_MRR_TIMEOUT"的打点
</t>
  </si>
  <si>
    <t>V4.4</t>
  </si>
  <si>
    <t xml:space="preserve">$19 DTC_list sheet：
根据5R10V(EK)添加5R1V_SGU列，并删除5R1V_SGU中“DTC_MRR_TIMEOUT”，“DTC_MRR_CRC”，“DTC_MRR_ALC”，“DTC_Time_SYNC_MRR_FAIL”，“DTC_ADS_TIMEOUT”，“DTC_ADS_ALC”，“DTC_ADS_CRC”，“DTC_ADS_SIGNAL_INVALID”的打点，且针对"DTC__TIMEOUT","DTC__CRC"打点信息为”针对FT 车型SGU 暂时屏蔽“
</t>
  </si>
  <si>
    <t>V4.5</t>
  </si>
  <si>
    <t xml:space="preserve">$19 DTC_list sheet：
给所有5R13V_R项目的通信类DTC（ALC,CRC,TIMEOUT,INVALID,TIMESYNC,MODULATIONOFF）添加使能条件：长续航模式关闭
</t>
  </si>
  <si>
    <t>V4.6</t>
  </si>
  <si>
    <t xml:space="preserve">$19 DTC_list sheet：
1.、给所有5R13V_R项目的通信类DTC（ALC,CRC,TIMEOUT,INVALID,TIMESYNC,MODULATIONOFF）添加使能条件：(7)5R13V_R项目，不在长续航模式
(8)5R13V_R项目，退出长续航模式三秒后
2.、根据5R10V(EK)新增5R5V(UXE)列，并打点5R5V(UXE)中的DTC_DiSus_Signal_Invalid，DTC_DiSus_TIMEOUT，DTC_DiSus_ALC和DTC_DiSus_CRC
</t>
  </si>
  <si>
    <t>V4.7</t>
  </si>
  <si>
    <t>$22 DID list: adapt for 5R5V
$2E DID list: adapt for 5R5V
$31 Routine ID list : adapt for 5R5V</t>
  </si>
  <si>
    <t>V4.8</t>
  </si>
  <si>
    <t xml:space="preserve">$19 DTC_list sheet：
1.、删除5R5V(UXE)中的DTC_MRR_TIMEOUT，DTC_MRR_ALC，DTC_MRR_CRC，DTC_Time_SYNC_MRR_FAIL。
2.、在5R5V(UXE)的DTC_Private_Can_TIMEOUT，DTC_Private_Can_CRC，DTC_Private_Can_ALC的故障成熟和故障解除条件中新增0x64E报文
</t>
  </si>
  <si>
    <t>V4.9</t>
  </si>
  <si>
    <t xml:space="preserve">$19 DTC_list sheet：
1.、删除5R13V_R中的DTC_MRR_TIMEOUT，DTC_MRR_ALC，DTC_MRR_CRC
2.、在5R13V_R的DTC_Private_Can_TIMEOUT，DTC_Private_Can_CRC，DTC_Private_Can_ALC的故障成熟和故障解除条件中新增0x64E报文
</t>
  </si>
  <si>
    <t>V5.0</t>
  </si>
  <si>
    <t>Diag Service
$11 , $28 Update NRC 22 precondition for Oversea</t>
  </si>
  <si>
    <t>V5.1</t>
  </si>
  <si>
    <t>$19 DTC_List
Remove DTC_Time_SYNC_MRR_FAIL from 5R13V_UXE &amp; 5R13V_R</t>
  </si>
  <si>
    <t>Nguyen Thanh Nam</t>
  </si>
  <si>
    <t>V5.2</t>
  </si>
  <si>
    <t>$19 DTC_List
DTC_SENSOR_BLIND is updated, applied for 5R1V Overseas only</t>
  </si>
  <si>
    <t>V5.3</t>
  </si>
  <si>
    <t>1.根据STEBU项目OTA需求，更改Timing Params页STmin时间修改为1ms</t>
  </si>
  <si>
    <t>caoyaoyun</t>
  </si>
  <si>
    <t>V5.4</t>
  </si>
  <si>
    <t>$19 DTC_List
Remove DTC_ADS_SIGNAL_INVALID</t>
  </si>
  <si>
    <t>V5.5</t>
  </si>
  <si>
    <t>$19 DTC_List
Added Left_BCM_0x12D to Mature Conditions and Demature Conditions of DTC_Left_BCM_TIMEOUT</t>
  </si>
  <si>
    <t>V5.6</t>
  </si>
  <si>
    <t>更新OVRS项目的system reaction</t>
  </si>
  <si>
    <t>Sang Heping</t>
  </si>
  <si>
    <t>V5.7</t>
  </si>
  <si>
    <t>更新R/UXE项目的modulation off DTC 触发恢复条件</t>
  </si>
  <si>
    <t>Liu Bao</t>
  </si>
  <si>
    <t>V5.8</t>
  </si>
  <si>
    <t>1，更新OVRS SC2E项目的DTC Varint,对应的车型列为3R1V Overseas(SC2E)；
2，根据CDM v2.2，增加了3个DTC DTC_RCR_L_TIMEOUT，DTC_RCR_L_CRC，DTC_RCR_L_ALC，还需要确定DTC的code值。</t>
  </si>
  <si>
    <t>V5.9</t>
  </si>
  <si>
    <t>增加了DTC DTC_SENSOR_BLIND variant 到 R UXE project</t>
  </si>
  <si>
    <t>V6.0</t>
  </si>
  <si>
    <t>为OVRS SC2E，增加sheet $22 DID_List $2E_DID_List 了Variant 打点</t>
  </si>
  <si>
    <t>V6.1</t>
  </si>
  <si>
    <t>为OVRS，SC2E，SA3_2R1V，删除DTC_MRR_DACORE_OOS的Variant 打点</t>
  </si>
  <si>
    <t>V6.2</t>
  </si>
  <si>
    <r>
      <rPr>
        <sz val="10"/>
        <rFont val="宋体"/>
        <charset val="134"/>
      </rPr>
      <t>为</t>
    </r>
    <r>
      <rPr>
        <sz val="10"/>
        <rFont val="Arial"/>
        <charset val="134"/>
      </rPr>
      <t>OVRS</t>
    </r>
    <r>
      <rPr>
        <sz val="10"/>
        <rFont val="宋体"/>
        <charset val="134"/>
      </rPr>
      <t>，</t>
    </r>
    <r>
      <rPr>
        <sz val="10"/>
        <rFont val="Arial"/>
        <charset val="134"/>
      </rPr>
      <t>SC2E</t>
    </r>
    <r>
      <rPr>
        <sz val="10"/>
        <rFont val="宋体"/>
        <charset val="134"/>
      </rPr>
      <t>，</t>
    </r>
    <r>
      <rPr>
        <sz val="10"/>
        <rFont val="Arial"/>
        <charset val="134"/>
      </rPr>
      <t>SA3_2R2V</t>
    </r>
    <r>
      <rPr>
        <sz val="10"/>
        <rFont val="宋体"/>
        <charset val="134"/>
      </rPr>
      <t>，删除</t>
    </r>
    <r>
      <rPr>
        <sz val="10"/>
        <rFont val="Arial"/>
        <charset val="134"/>
      </rPr>
      <t>DTC_MRR_DACORE_OOS</t>
    </r>
    <r>
      <rPr>
        <sz val="10"/>
        <rFont val="宋体"/>
        <charset val="134"/>
      </rPr>
      <t>的</t>
    </r>
    <r>
      <rPr>
        <sz val="10"/>
        <rFont val="Arial"/>
        <charset val="134"/>
      </rPr>
      <t xml:space="preserve">Variant </t>
    </r>
    <r>
      <rPr>
        <sz val="10"/>
        <rFont val="宋体"/>
        <charset val="134"/>
      </rPr>
      <t>打点</t>
    </r>
  </si>
  <si>
    <t>V6.3</t>
  </si>
  <si>
    <t>增加MREBY_5R1V车型打点信息；</t>
  </si>
  <si>
    <t>Su Chang</t>
  </si>
  <si>
    <t>V6.4</t>
  </si>
  <si>
    <r>
      <rPr>
        <sz val="10"/>
        <rFont val="宋体"/>
        <charset val="134"/>
      </rPr>
      <t>增加</t>
    </r>
    <r>
      <rPr>
        <sz val="10"/>
        <rFont val="Arial"/>
        <charset val="134"/>
      </rPr>
      <t>3R1V_PAH</t>
    </r>
    <r>
      <rPr>
        <sz val="10"/>
        <rFont val="宋体"/>
        <charset val="134"/>
      </rPr>
      <t>打点</t>
    </r>
  </si>
  <si>
    <t>SHEN yanjie</t>
  </si>
  <si>
    <t>V6.5</t>
  </si>
  <si>
    <r>
      <rPr>
        <sz val="10"/>
        <rFont val="宋体"/>
        <charset val="134"/>
      </rPr>
      <t>增加</t>
    </r>
    <r>
      <rPr>
        <sz val="10"/>
        <rFont val="Arial"/>
        <charset val="134"/>
      </rPr>
      <t>3R1V_MEHY</t>
    </r>
    <r>
      <rPr>
        <sz val="10"/>
        <rFont val="宋体"/>
        <charset val="134"/>
      </rPr>
      <t>打点</t>
    </r>
  </si>
  <si>
    <t>LIU Yiting</t>
  </si>
  <si>
    <r>
      <rPr>
        <sz val="10"/>
        <rFont val="宋体"/>
        <charset val="134"/>
      </rPr>
      <t>增加</t>
    </r>
    <r>
      <rPr>
        <sz val="10"/>
        <rFont val="Arial"/>
        <charset val="134"/>
      </rPr>
      <t>3R1V_MEEY</t>
    </r>
    <r>
      <rPr>
        <sz val="10"/>
        <rFont val="宋体"/>
        <charset val="134"/>
      </rPr>
      <t>打点</t>
    </r>
    <r>
      <rPr>
        <sz val="10"/>
        <rFont val="Arial"/>
        <charset val="134"/>
      </rPr>
      <t xml:space="preserve">
</t>
    </r>
    <r>
      <rPr>
        <sz val="10"/>
        <rFont val="宋体"/>
        <charset val="134"/>
      </rPr>
      <t>增加</t>
    </r>
    <r>
      <rPr>
        <sz val="10"/>
        <rFont val="Arial"/>
        <charset val="134"/>
      </rPr>
      <t>5R1V1_SFH</t>
    </r>
    <r>
      <rPr>
        <sz val="10"/>
        <rFont val="宋体"/>
        <charset val="134"/>
      </rPr>
      <t>打点</t>
    </r>
    <r>
      <rPr>
        <sz val="10"/>
        <rFont val="Arial"/>
        <charset val="134"/>
      </rPr>
      <t xml:space="preserve">
</t>
    </r>
    <r>
      <rPr>
        <sz val="10"/>
        <rFont val="宋体"/>
        <charset val="134"/>
      </rPr>
      <t>增加</t>
    </r>
    <r>
      <rPr>
        <sz val="10"/>
        <rFont val="Arial"/>
        <charset val="134"/>
      </rPr>
      <t>5R1V1_SQH</t>
    </r>
    <r>
      <rPr>
        <sz val="10"/>
        <rFont val="宋体"/>
        <charset val="134"/>
      </rPr>
      <t>打点</t>
    </r>
  </si>
  <si>
    <t>V6.7</t>
  </si>
  <si>
    <r>
      <rPr>
        <sz val="10"/>
        <color rgb="FF000000"/>
        <rFont val="Arial"/>
        <charset val="134"/>
      </rPr>
      <t>1.修改DID:FA13&amp;FA14的描述，将FCTAB变成FCTB
2.修改DID3449，</t>
    </r>
    <r>
      <rPr>
        <sz val="10"/>
        <color rgb="FF0000FF"/>
        <rFont val="Arial"/>
        <charset val="134"/>
      </rPr>
      <t>将其释义从</t>
    </r>
    <r>
      <rPr>
        <sz val="10"/>
        <color rgb="FF000000"/>
        <rFont val="Arial"/>
        <charset val="134"/>
      </rPr>
      <t xml:space="preserve">
“0x01 - Read failed 读取失败
0x02 - Open session failed 打开会话失败
0x03 - Close session failed 关闭会话失败
0x0A - Shipping 运输
0x0B - Series 系列
0x0C - Other state 其他状态”
</t>
    </r>
    <r>
      <rPr>
        <sz val="10"/>
        <color rgb="FF0000FF"/>
        <rFont val="Arial"/>
        <charset val="134"/>
      </rPr>
      <t>改成</t>
    </r>
    <r>
      <rPr>
        <sz val="10"/>
        <color rgb="FF000000"/>
        <rFont val="Arial"/>
        <charset val="134"/>
      </rPr>
      <t xml:space="preserve">
“0x00 - Invalid
0x01 - Manufacturing
0x02 - Operation
0x03 - Return
0x04 - Development
0x05 - Decommission”</t>
    </r>
  </si>
  <si>
    <t>yangyang.gao</t>
  </si>
  <si>
    <t>V6.8</t>
  </si>
  <si>
    <r>
      <rPr>
        <sz val="10"/>
        <color rgb="FF0000FF"/>
        <rFont val="Arial"/>
        <charset val="134"/>
      </rPr>
      <t>1.IPB信号无效DTC：DTC_IPB_SIGNAL_INVALID(IPB_0x123）</t>
    </r>
    <r>
      <rPr>
        <sz val="10"/>
        <color rgb="FF000000"/>
        <rFont val="Arial"/>
        <charset val="134"/>
      </rPr>
      <t xml:space="preserve">
1)  触发条件漏写了</t>
    </r>
    <r>
      <rPr>
        <sz val="10"/>
        <color rgb="FFFF0000"/>
        <rFont val="Arial"/>
        <charset val="134"/>
      </rPr>
      <t xml:space="preserve"> Brake_Pedal_Status_S，</t>
    </r>
    <r>
      <rPr>
        <sz val="10"/>
        <color rgb="FF000000"/>
        <rFont val="Arial"/>
        <charset val="134"/>
      </rPr>
      <t xml:space="preserve">已补
</t>
    </r>
    <r>
      <rPr>
        <sz val="10"/>
        <color rgb="FF0000FF"/>
        <rFont val="Arial"/>
        <charset val="134"/>
      </rPr>
      <t>2.</t>
    </r>
  </si>
  <si>
    <r>
      <rPr>
        <b/>
        <sz val="10"/>
        <rFont val="Arial"/>
        <charset val="134"/>
      </rPr>
      <t xml:space="preserve">content list
</t>
    </r>
    <r>
      <rPr>
        <b/>
        <sz val="10"/>
        <rFont val="宋体"/>
        <charset val="134"/>
      </rPr>
      <t>内容一览</t>
    </r>
  </si>
  <si>
    <r>
      <rPr>
        <b/>
        <sz val="10"/>
        <rFont val="Arial"/>
        <charset val="134"/>
      </rPr>
      <t xml:space="preserve">Information
</t>
    </r>
    <r>
      <rPr>
        <b/>
        <sz val="10"/>
        <rFont val="宋体"/>
        <charset val="134"/>
      </rPr>
      <t>信息</t>
    </r>
  </si>
  <si>
    <t>Company Name</t>
  </si>
  <si>
    <t>博世汽车部件（苏州）有限公司
Bosch Automotive Products (Suzhou) Co., Ltd.</t>
  </si>
  <si>
    <t>Company Telephone</t>
  </si>
  <si>
    <t>0512-67676999</t>
  </si>
  <si>
    <t>system Name</t>
  </si>
  <si>
    <t>FCR前角雷达控制器</t>
  </si>
  <si>
    <t>Diag Physical Request Address</t>
  </si>
  <si>
    <t>0x760（LFCR）/0x761（RFCR）</t>
  </si>
  <si>
    <t>7D4（LRCR）/7C2（RRCR）</t>
  </si>
  <si>
    <t>Diag Functional Request Address</t>
  </si>
  <si>
    <t>0x7DF</t>
  </si>
  <si>
    <t>Diag Response Address</t>
  </si>
  <si>
    <t>0x768（LFCR）/0x769（RFCR）</t>
  </si>
  <si>
    <t>7DC（LRCR）/7CA（RRCR）</t>
  </si>
  <si>
    <t>Engineer Name</t>
  </si>
  <si>
    <t>Yang Lingling/Li Ruobing/Xu Xiangmei</t>
  </si>
  <si>
    <t>Engineer E-mail</t>
  </si>
  <si>
    <t>xiangmei.xu@cn.bosch.com</t>
  </si>
  <si>
    <t>Engineer Telephone</t>
  </si>
  <si>
    <t>产品工程师填写</t>
  </si>
  <si>
    <t>诊断工程师填写</t>
  </si>
  <si>
    <t>系统工程师填写</t>
  </si>
  <si>
    <t>关于CANFD模块诊断报文应答长度的需求澄清</t>
  </si>
  <si>
    <t>比亚迪要求所有遵循CANFD开发的ECU做为诊断报文接收方时，需兼容8/12/16/20/24/32/48/64字节的CANFD桢长度；做为诊断报文应答及发送方时统一采用8字节CANFD帧（不足8字节的，填充为8字节）长度，超过8字节的，以多帧报文应答、传输。</t>
  </si>
  <si>
    <t>对于填充位的要求请参考企标《Q／BYDQ-A1901.208—2020 CAN／CANFD总线协议—诊断通讯规范》4.1.4.2.2 CAN消息定义</t>
  </si>
  <si>
    <r>
      <rPr>
        <sz val="14"/>
        <rFont val="Arial"/>
        <charset val="134"/>
      </rPr>
      <t>Abbreviation/</t>
    </r>
    <r>
      <rPr>
        <sz val="14"/>
        <rFont val="黑体"/>
        <charset val="134"/>
      </rPr>
      <t>缩写</t>
    </r>
  </si>
  <si>
    <r>
      <rPr>
        <b/>
        <sz val="10"/>
        <rFont val="Arial"/>
        <charset val="134"/>
      </rPr>
      <t>Abbr.
/</t>
    </r>
    <r>
      <rPr>
        <b/>
        <sz val="10"/>
        <rFont val="黑体"/>
        <charset val="134"/>
      </rPr>
      <t>缩写</t>
    </r>
  </si>
  <si>
    <r>
      <rPr>
        <b/>
        <sz val="10"/>
        <rFont val="Arial"/>
        <charset val="134"/>
      </rPr>
      <t>English Name
/</t>
    </r>
    <r>
      <rPr>
        <b/>
        <sz val="10"/>
        <rFont val="黑体"/>
        <charset val="134"/>
      </rPr>
      <t>英文名称</t>
    </r>
  </si>
  <si>
    <r>
      <rPr>
        <b/>
        <sz val="10"/>
        <rFont val="Arial"/>
        <charset val="134"/>
      </rPr>
      <t>Chinese Name
/</t>
    </r>
    <r>
      <rPr>
        <b/>
        <sz val="10"/>
        <rFont val="黑体"/>
        <charset val="134"/>
      </rPr>
      <t>中文名称</t>
    </r>
  </si>
  <si>
    <r>
      <rPr>
        <b/>
        <sz val="10"/>
        <rFont val="Arial"/>
        <charset val="134"/>
      </rPr>
      <t>Remark
/</t>
    </r>
    <r>
      <rPr>
        <b/>
        <sz val="10"/>
        <rFont val="黑体"/>
        <charset val="134"/>
      </rPr>
      <t>备注</t>
    </r>
  </si>
  <si>
    <t>Cvt</t>
  </si>
  <si>
    <t>Conversion</t>
  </si>
  <si>
    <r>
      <rPr>
        <sz val="11"/>
        <rFont val="黑体"/>
        <charset val="134"/>
      </rPr>
      <t>参数约定</t>
    </r>
  </si>
  <si>
    <t>DTC</t>
  </si>
  <si>
    <t>Diagnostic Trouble Code</t>
  </si>
  <si>
    <r>
      <rPr>
        <sz val="11"/>
        <rFont val="黑体"/>
        <charset val="134"/>
      </rPr>
      <t>诊断故障码</t>
    </r>
  </si>
  <si>
    <t>DID</t>
  </si>
  <si>
    <t>Data Identify</t>
  </si>
  <si>
    <r>
      <rPr>
        <sz val="11"/>
        <rFont val="黑体"/>
        <charset val="134"/>
      </rPr>
      <t>数据标识符</t>
    </r>
  </si>
  <si>
    <t>SID</t>
  </si>
  <si>
    <t>services identifier</t>
  </si>
  <si>
    <r>
      <rPr>
        <sz val="11"/>
        <rFont val="黑体"/>
        <charset val="134"/>
      </rPr>
      <t>服务标识符</t>
    </r>
  </si>
  <si>
    <t>M</t>
  </si>
  <si>
    <t>Mandatory</t>
  </si>
  <si>
    <t>强制必须支持</t>
  </si>
  <si>
    <t>U</t>
  </si>
  <si>
    <t>User Optional</t>
  </si>
  <si>
    <t>用户选择</t>
  </si>
  <si>
    <t>Y</t>
  </si>
  <si>
    <t>Yes Support</t>
  </si>
  <si>
    <t>支持</t>
  </si>
  <si>
    <t>N</t>
  </si>
  <si>
    <t>Not Support</t>
  </si>
  <si>
    <t>不支持</t>
  </si>
  <si>
    <t>NA</t>
  </si>
  <si>
    <t>Not Applicable</t>
  </si>
  <si>
    <t>不适用</t>
  </si>
  <si>
    <t xml:space="preserve"> Timing Parameters</t>
  </si>
  <si>
    <t>Parameters</t>
  </si>
  <si>
    <r>
      <rPr>
        <b/>
        <i/>
        <sz val="10"/>
        <rFont val="Arial"/>
        <charset val="134"/>
      </rPr>
      <t xml:space="preserve">Symbol </t>
    </r>
    <r>
      <rPr>
        <b/>
        <i/>
        <sz val="10"/>
        <rFont val="宋体"/>
        <charset val="134"/>
      </rPr>
      <t>符号</t>
    </r>
  </si>
  <si>
    <r>
      <rPr>
        <b/>
        <i/>
        <sz val="10"/>
        <rFont val="Arial"/>
        <charset val="134"/>
      </rPr>
      <t xml:space="preserve">Min </t>
    </r>
    <r>
      <rPr>
        <b/>
        <sz val="10"/>
        <rFont val="宋体"/>
        <charset val="134"/>
      </rPr>
      <t>最小值</t>
    </r>
  </si>
  <si>
    <r>
      <rPr>
        <b/>
        <i/>
        <sz val="10"/>
        <rFont val="Arial"/>
        <charset val="134"/>
      </rPr>
      <t xml:space="preserve">MAX/Timeout </t>
    </r>
    <r>
      <rPr>
        <b/>
        <i/>
        <sz val="10"/>
        <rFont val="宋体"/>
        <charset val="134"/>
      </rPr>
      <t>超时时间</t>
    </r>
  </si>
  <si>
    <r>
      <rPr>
        <b/>
        <i/>
        <sz val="10"/>
        <rFont val="Arial"/>
        <charset val="134"/>
      </rPr>
      <t xml:space="preserve">Value </t>
    </r>
    <r>
      <rPr>
        <b/>
        <i/>
        <sz val="10"/>
        <rFont val="宋体"/>
        <charset val="134"/>
      </rPr>
      <t>值</t>
    </r>
  </si>
  <si>
    <t>Unit 单位</t>
  </si>
  <si>
    <t>Comments</t>
  </si>
  <si>
    <t>ECU Parameters</t>
  </si>
  <si>
    <t>NAME</t>
  </si>
  <si>
    <t>——</t>
  </si>
  <si>
    <t>Manufacturer speciic</t>
  </si>
  <si>
    <t>ReqAddress</t>
  </si>
  <si>
    <t>RspAddress</t>
  </si>
  <si>
    <t>FuncReqAddress</t>
  </si>
  <si>
    <r>
      <rPr>
        <b/>
        <i/>
        <sz val="10"/>
        <rFont val="Arial"/>
        <charset val="134"/>
      </rPr>
      <t xml:space="preserve">Application Layer Timing Parameters
</t>
    </r>
    <r>
      <rPr>
        <b/>
        <i/>
        <sz val="10"/>
        <rFont val="宋体"/>
        <charset val="134"/>
      </rPr>
      <t>应用层会话管理定时器参数</t>
    </r>
  </si>
  <si>
    <t>P2Server</t>
  </si>
  <si>
    <t>ms</t>
  </si>
  <si>
    <r>
      <rPr>
        <sz val="10"/>
        <rFont val="Arial"/>
        <charset val="134"/>
      </rPr>
      <t>P2*</t>
    </r>
    <r>
      <rPr>
        <vertAlign val="subscript"/>
        <sz val="10"/>
        <rFont val="Arial"/>
        <charset val="134"/>
      </rPr>
      <t>Server</t>
    </r>
  </si>
  <si>
    <r>
      <rPr>
        <sz val="10"/>
        <rFont val="Arial"/>
        <charset val="134"/>
      </rPr>
      <t>S3</t>
    </r>
    <r>
      <rPr>
        <vertAlign val="subscript"/>
        <sz val="10"/>
        <rFont val="Arial"/>
        <charset val="134"/>
      </rPr>
      <t>Server</t>
    </r>
  </si>
  <si>
    <r>
      <rPr>
        <sz val="10"/>
        <rFont val="Arial"/>
        <charset val="134"/>
      </rPr>
      <t>P2</t>
    </r>
    <r>
      <rPr>
        <vertAlign val="subscript"/>
        <sz val="10"/>
        <rFont val="Arial"/>
        <charset val="134"/>
      </rPr>
      <t>Client</t>
    </r>
  </si>
  <si>
    <r>
      <rPr>
        <sz val="10"/>
        <rFont val="Arial"/>
        <charset val="134"/>
      </rPr>
      <t>P2*</t>
    </r>
    <r>
      <rPr>
        <vertAlign val="subscript"/>
        <sz val="10"/>
        <rFont val="Arial"/>
        <charset val="134"/>
      </rPr>
      <t>Client</t>
    </r>
  </si>
  <si>
    <r>
      <rPr>
        <sz val="10"/>
        <rFont val="Arial"/>
        <charset val="134"/>
      </rPr>
      <t>P3</t>
    </r>
    <r>
      <rPr>
        <vertAlign val="subscript"/>
        <sz val="10"/>
        <rFont val="Arial"/>
        <charset val="134"/>
      </rPr>
      <t>Phy</t>
    </r>
  </si>
  <si>
    <r>
      <rPr>
        <sz val="10"/>
        <rFont val="Arial"/>
        <charset val="134"/>
      </rPr>
      <t>P3</t>
    </r>
    <r>
      <rPr>
        <vertAlign val="subscript"/>
        <sz val="10"/>
        <rFont val="Arial"/>
        <charset val="134"/>
      </rPr>
      <t>Fun</t>
    </r>
  </si>
  <si>
    <r>
      <rPr>
        <sz val="10"/>
        <rFont val="Arial"/>
        <charset val="134"/>
      </rPr>
      <t>S3</t>
    </r>
    <r>
      <rPr>
        <vertAlign val="subscript"/>
        <sz val="10"/>
        <rFont val="Arial"/>
        <charset val="134"/>
      </rPr>
      <t>Client</t>
    </r>
  </si>
  <si>
    <r>
      <rPr>
        <b/>
        <i/>
        <sz val="10"/>
        <rFont val="Arial"/>
        <charset val="134"/>
      </rPr>
      <t xml:space="preserve">Network Layer Timing Parameters
</t>
    </r>
    <r>
      <rPr>
        <b/>
        <i/>
        <sz val="10"/>
        <rFont val="宋体"/>
        <charset val="134"/>
      </rPr>
      <t>网络层定时器参数</t>
    </r>
  </si>
  <si>
    <t>N_As</t>
  </si>
  <si>
    <t>N_Ar</t>
  </si>
  <si>
    <t>N_Bs</t>
  </si>
  <si>
    <t>N_Br</t>
  </si>
  <si>
    <t>N_Cs</t>
  </si>
  <si>
    <t>N_Cr</t>
  </si>
  <si>
    <r>
      <rPr>
        <b/>
        <i/>
        <sz val="10"/>
        <rFont val="Arial"/>
        <charset val="134"/>
      </rPr>
      <t xml:space="preserve">Network Layer Timing Parameters
</t>
    </r>
    <r>
      <rPr>
        <b/>
        <i/>
        <sz val="10"/>
        <rFont val="宋体"/>
        <charset val="134"/>
      </rPr>
      <t>网络层其它参数</t>
    </r>
  </si>
  <si>
    <t>BlockSize</t>
  </si>
  <si>
    <t>Block Size</t>
  </si>
  <si>
    <t>STMin</t>
  </si>
  <si>
    <t>Minimum Separation Time</t>
  </si>
  <si>
    <t>FillerByteHandling</t>
  </si>
  <si>
    <t>Enable</t>
  </si>
  <si>
    <t>FillerByte</t>
  </si>
  <si>
    <t>0xAA</t>
  </si>
  <si>
    <t>BS</t>
  </si>
  <si>
    <t>TesterPresentTime</t>
  </si>
  <si>
    <r>
      <rPr>
        <b/>
        <i/>
        <sz val="10"/>
        <rFont val="Arial"/>
        <charset val="134"/>
      </rPr>
      <t xml:space="preserve">Physical Layer parameters
</t>
    </r>
    <r>
      <rPr>
        <b/>
        <i/>
        <sz val="10"/>
        <rFont val="宋体"/>
        <charset val="134"/>
      </rPr>
      <t>物理层参数</t>
    </r>
  </si>
  <si>
    <t>Baudrate</t>
  </si>
  <si>
    <t>500/2000</t>
  </si>
  <si>
    <t>Kbps</t>
  </si>
  <si>
    <r>
      <rPr>
        <sz val="10"/>
        <rFont val="Arial"/>
        <charset val="134"/>
      </rPr>
      <t xml:space="preserve">Remarks:"TBD" indicates that it is to be defined.
</t>
    </r>
    <r>
      <rPr>
        <sz val="10"/>
        <rFont val="宋体"/>
        <charset val="134"/>
      </rPr>
      <t>备注：</t>
    </r>
    <r>
      <rPr>
        <sz val="10"/>
        <rFont val="Arial"/>
        <charset val="134"/>
      </rPr>
      <t xml:space="preserve">"TBD" </t>
    </r>
    <r>
      <rPr>
        <sz val="10"/>
        <rFont val="宋体"/>
        <charset val="134"/>
      </rPr>
      <t>表示待定。</t>
    </r>
    <r>
      <rPr>
        <sz val="10"/>
        <rFont val="Arial"/>
        <charset val="134"/>
      </rPr>
      <t xml:space="preserve">
</t>
    </r>
  </si>
  <si>
    <r>
      <rPr>
        <b/>
        <sz val="14"/>
        <rFont val="Arial"/>
        <charset val="134"/>
      </rPr>
      <t xml:space="preserve">Support Diagnostic Service / </t>
    </r>
    <r>
      <rPr>
        <b/>
        <sz val="14"/>
        <rFont val="宋体"/>
        <charset val="134"/>
      </rPr>
      <t>支持的服务</t>
    </r>
  </si>
  <si>
    <r>
      <rPr>
        <b/>
        <sz val="9"/>
        <rFont val="Arial"/>
        <charset val="134"/>
      </rPr>
      <t xml:space="preserve">Service ID
/ </t>
    </r>
    <r>
      <rPr>
        <b/>
        <sz val="9"/>
        <rFont val="宋体"/>
        <charset val="134"/>
      </rPr>
      <t>服务标识符</t>
    </r>
  </si>
  <si>
    <r>
      <rPr>
        <b/>
        <sz val="9"/>
        <rFont val="Arial"/>
        <charset val="134"/>
      </rPr>
      <t xml:space="preserve">Service Name
/ </t>
    </r>
    <r>
      <rPr>
        <b/>
        <sz val="9"/>
        <rFont val="宋体"/>
        <charset val="134"/>
      </rPr>
      <t>服务名称</t>
    </r>
  </si>
  <si>
    <r>
      <rPr>
        <b/>
        <sz val="9"/>
        <rFont val="Arial"/>
        <charset val="134"/>
      </rPr>
      <t>Subfunction 
/</t>
    </r>
    <r>
      <rPr>
        <b/>
        <sz val="9"/>
        <rFont val="宋体"/>
        <charset val="134"/>
      </rPr>
      <t>服务子功能</t>
    </r>
  </si>
  <si>
    <r>
      <rPr>
        <b/>
        <sz val="9"/>
        <rFont val="Arial"/>
        <charset val="134"/>
      </rPr>
      <t>Support
/</t>
    </r>
    <r>
      <rPr>
        <b/>
        <sz val="9"/>
        <rFont val="宋体"/>
        <charset val="134"/>
      </rPr>
      <t>支持</t>
    </r>
  </si>
  <si>
    <r>
      <rPr>
        <b/>
        <sz val="9"/>
        <rFont val="Arial"/>
        <charset val="134"/>
      </rPr>
      <t>Parameter 
/</t>
    </r>
    <r>
      <rPr>
        <b/>
        <sz val="9"/>
        <rFont val="宋体"/>
        <charset val="134"/>
      </rPr>
      <t>参数</t>
    </r>
  </si>
  <si>
    <r>
      <rPr>
        <b/>
        <sz val="9"/>
        <rFont val="Arial"/>
        <charset val="134"/>
      </rPr>
      <t>Subfunction or 
Parameter Name 
/</t>
    </r>
    <r>
      <rPr>
        <b/>
        <sz val="9"/>
        <rFont val="宋体"/>
        <charset val="134"/>
      </rPr>
      <t>子功能和</t>
    </r>
    <r>
      <rPr>
        <b/>
        <sz val="9"/>
        <rFont val="Arial"/>
        <charset val="134"/>
      </rPr>
      <t xml:space="preserve"> </t>
    </r>
    <r>
      <rPr>
        <b/>
        <sz val="9"/>
        <rFont val="宋体"/>
        <charset val="134"/>
      </rPr>
      <t>参数名称</t>
    </r>
  </si>
  <si>
    <r>
      <rPr>
        <b/>
        <sz val="9"/>
        <rFont val="Arial"/>
        <charset val="134"/>
      </rPr>
      <t xml:space="preserve">NRC
 / </t>
    </r>
    <r>
      <rPr>
        <b/>
        <sz val="9"/>
        <rFont val="宋体"/>
        <charset val="134"/>
      </rPr>
      <t>负响应代码</t>
    </r>
    <r>
      <rPr>
        <b/>
        <sz val="9"/>
        <rFont val="Arial"/>
        <charset val="134"/>
      </rPr>
      <t xml:space="preserve"> </t>
    </r>
  </si>
  <si>
    <r>
      <rPr>
        <b/>
        <sz val="9"/>
        <rFont val="Arial"/>
        <charset val="134"/>
      </rPr>
      <t xml:space="preserve">NRC$22 Condition
 / </t>
    </r>
    <r>
      <rPr>
        <b/>
        <sz val="9"/>
        <rFont val="宋体"/>
        <charset val="134"/>
      </rPr>
      <t>负响应</t>
    </r>
    <r>
      <rPr>
        <b/>
        <sz val="9"/>
        <rFont val="Arial"/>
        <charset val="134"/>
      </rPr>
      <t>$22</t>
    </r>
    <r>
      <rPr>
        <b/>
        <sz val="9"/>
        <rFont val="宋体"/>
        <charset val="134"/>
      </rPr>
      <t>出现的情况</t>
    </r>
  </si>
  <si>
    <r>
      <rPr>
        <b/>
        <sz val="9"/>
        <rFont val="Arial"/>
        <charset val="134"/>
      </rPr>
      <t xml:space="preserve">suppressPosRspMsgIndicationBit= TRUE (1)
(No response) supported
</t>
    </r>
    <r>
      <rPr>
        <b/>
        <sz val="9"/>
        <rFont val="宋体"/>
        <charset val="134"/>
      </rPr>
      <t>是否支持肯定响应抑制位</t>
    </r>
    <r>
      <rPr>
        <b/>
        <sz val="9"/>
        <rFont val="Arial"/>
        <charset val="134"/>
      </rPr>
      <t>8</t>
    </r>
  </si>
  <si>
    <t>Supported Session 
/ 支持的会话</t>
  </si>
  <si>
    <r>
      <rPr>
        <b/>
        <sz val="9"/>
        <rFont val="Arial"/>
        <charset val="134"/>
      </rPr>
      <t xml:space="preserve">Security Access
/ </t>
    </r>
    <r>
      <rPr>
        <b/>
        <sz val="9"/>
        <rFont val="宋体"/>
        <charset val="134"/>
      </rPr>
      <t>安全访问</t>
    </r>
  </si>
  <si>
    <t>Addressing
/ 寻址方式</t>
  </si>
  <si>
    <t>Boot需求</t>
  </si>
  <si>
    <r>
      <rPr>
        <b/>
        <sz val="9"/>
        <rFont val="Arial"/>
        <charset val="134"/>
      </rPr>
      <t>App需求</t>
    </r>
    <r>
      <rPr>
        <sz val="10.5"/>
        <rFont val="Times New Roman"/>
        <charset val="134"/>
      </rPr>
      <t> </t>
    </r>
  </si>
  <si>
    <t>Comments
/ 注释</t>
  </si>
  <si>
    <t>$01 Default
/ 默认会话</t>
  </si>
  <si>
    <t>$02 Programming
/ 编程会话</t>
  </si>
  <si>
    <t>$03 Extended
/ 扩展会话</t>
  </si>
  <si>
    <r>
      <rPr>
        <b/>
        <sz val="9"/>
        <rFont val="Arial"/>
        <charset val="134"/>
      </rPr>
      <t xml:space="preserve">Level 1
/ </t>
    </r>
    <r>
      <rPr>
        <b/>
        <sz val="9"/>
        <rFont val="宋体"/>
        <charset val="134"/>
      </rPr>
      <t>等级</t>
    </r>
    <r>
      <rPr>
        <b/>
        <sz val="9"/>
        <rFont val="Arial"/>
        <charset val="134"/>
      </rPr>
      <t>1</t>
    </r>
  </si>
  <si>
    <t>Physical
/ 物理寻址</t>
  </si>
  <si>
    <r>
      <rPr>
        <b/>
        <sz val="9"/>
        <rFont val="Arial"/>
        <charset val="134"/>
      </rPr>
      <t xml:space="preserve">Functional
/ </t>
    </r>
    <r>
      <rPr>
        <b/>
        <sz val="9"/>
        <rFont val="宋体"/>
        <charset val="134"/>
      </rPr>
      <t>功能寻址</t>
    </r>
  </si>
  <si>
    <t>0x10</t>
  </si>
  <si>
    <t>DiagnosticSessionControl</t>
  </si>
  <si>
    <t>0x01</t>
  </si>
  <si>
    <t>/</t>
  </si>
  <si>
    <t>Default Session</t>
  </si>
  <si>
    <r>
      <rPr>
        <sz val="9"/>
        <rFont val="Arial"/>
        <charset val="134"/>
      </rPr>
      <t>12, 13,</t>
    </r>
    <r>
      <rPr>
        <sz val="9"/>
        <color rgb="FFFF0000"/>
        <rFont val="Arial"/>
        <charset val="134"/>
      </rPr>
      <t xml:space="preserve"> </t>
    </r>
    <r>
      <rPr>
        <strike/>
        <sz val="9"/>
        <color rgb="FFFF0000"/>
        <rFont val="Arial"/>
        <charset val="134"/>
      </rPr>
      <t>22</t>
    </r>
  </si>
  <si>
    <t>Yes</t>
  </si>
  <si>
    <r>
      <rPr>
        <sz val="9"/>
        <rFont val="宋体"/>
        <charset val="134"/>
      </rPr>
      <t>按照</t>
    </r>
    <r>
      <rPr>
        <sz val="9"/>
        <rFont val="Arial"/>
        <charset val="134"/>
      </rPr>
      <t>01</t>
    </r>
    <r>
      <rPr>
        <sz val="9"/>
        <rFont val="宋体"/>
        <charset val="134"/>
      </rPr>
      <t>进</t>
    </r>
    <r>
      <rPr>
        <sz val="9"/>
        <rFont val="Arial"/>
        <charset val="134"/>
      </rPr>
      <t>03</t>
    </r>
    <r>
      <rPr>
        <sz val="9"/>
        <rFont val="宋体"/>
        <charset val="134"/>
      </rPr>
      <t>，</t>
    </r>
    <r>
      <rPr>
        <sz val="9"/>
        <rFont val="Arial"/>
        <charset val="134"/>
      </rPr>
      <t>03</t>
    </r>
    <r>
      <rPr>
        <sz val="9"/>
        <rFont val="宋体"/>
        <charset val="134"/>
      </rPr>
      <t>进</t>
    </r>
    <r>
      <rPr>
        <sz val="9"/>
        <rFont val="Arial"/>
        <charset val="134"/>
      </rPr>
      <t>02</t>
    </r>
    <r>
      <rPr>
        <sz val="9"/>
        <rFont val="宋体"/>
        <charset val="134"/>
      </rPr>
      <t>的顺序</t>
    </r>
  </si>
  <si>
    <t>No</t>
  </si>
  <si>
    <t>0x02</t>
  </si>
  <si>
    <t xml:space="preserve">ProgrammingSession </t>
  </si>
  <si>
    <t>12, 13, 22,7E</t>
  </si>
  <si>
    <t>HC/EK: IPB_0x121 IPB_Vehicle_speed &gt; 3km/h, IPB_0x121 is timeout
R: CCU_0x0FC CCU_Vehicle_speed &gt; 3km/h, CCU_0x0FC is timeout</t>
  </si>
  <si>
    <t>0x03</t>
  </si>
  <si>
    <t>Extended Session</t>
  </si>
  <si>
    <r>
      <rPr>
        <sz val="9"/>
        <rFont val="Arial"/>
        <charset val="134"/>
      </rPr>
      <t>12, 13,</t>
    </r>
    <r>
      <rPr>
        <strike/>
        <sz val="9"/>
        <color rgb="FFFF0000"/>
        <rFont val="Arial"/>
        <charset val="134"/>
      </rPr>
      <t xml:space="preserve"> 22,</t>
    </r>
    <r>
      <rPr>
        <sz val="9"/>
        <rFont val="Arial"/>
        <charset val="134"/>
      </rPr>
      <t xml:space="preserve"> 7E</t>
    </r>
  </si>
  <si>
    <t>0x11</t>
  </si>
  <si>
    <t>ECUReset</t>
  </si>
  <si>
    <t xml:space="preserve">Hard Reset </t>
  </si>
  <si>
    <t>12, 13,  22, 7F</t>
  </si>
  <si>
    <t>HC/EK: IPB_0x121 IPB_Vehicle_speed &gt; 3km/h, IPB_0x121 is timeout
R: CCU_0x0FC CCU_Vehicle_speed &gt; 3km/h, CCU_0x0FC is timeout
Overseas Project：
(IPB_0x121 IPB_Vehicle_speed &gt; 3km/h  &amp; no timeout)
Or (VCU_0x342: VCU_Goal_Gear_S != P &amp; no timeout )</t>
  </si>
  <si>
    <t>0x14</t>
  </si>
  <si>
    <t>ClearDiagnosticInformation</t>
  </si>
  <si>
    <t>FF FF FF</t>
  </si>
  <si>
    <t>ALL Group</t>
  </si>
  <si>
    <r>
      <rPr>
        <sz val="9"/>
        <rFont val="Arial"/>
        <charset val="134"/>
      </rPr>
      <t xml:space="preserve">13, 31, </t>
    </r>
    <r>
      <rPr>
        <strike/>
        <sz val="9"/>
        <color rgb="FFFF0000"/>
        <rFont val="Arial"/>
        <charset val="134"/>
      </rPr>
      <t xml:space="preserve"> 22</t>
    </r>
  </si>
  <si>
    <t>0x19</t>
  </si>
  <si>
    <t>ReadDTCInformation</t>
  </si>
  <si>
    <t>DTCStatusMask</t>
  </si>
  <si>
    <t>Report Number Of DTC By Status Mask</t>
  </si>
  <si>
    <t>12, 13</t>
  </si>
  <si>
    <t>Report DTC By Status Mask</t>
  </si>
  <si>
    <t>0x04</t>
  </si>
  <si>
    <t>DTCSnapshotRecordNumber</t>
  </si>
  <si>
    <t>ReportDTCSnapshotRecordByDTCNumber</t>
  </si>
  <si>
    <t>12, 13, 31</t>
  </si>
  <si>
    <t>0x06</t>
  </si>
  <si>
    <t>S</t>
  </si>
  <si>
    <t>DTCExtendedDataRecordNumber</t>
  </si>
  <si>
    <t>ReportDTCExtendedDataRecordByDTCNumber</t>
  </si>
  <si>
    <t>0x0A</t>
  </si>
  <si>
    <t>None</t>
  </si>
  <si>
    <t>ReportSupportedDTC</t>
  </si>
  <si>
    <t>0x22</t>
  </si>
  <si>
    <t>ReadDataByIdentifier</t>
  </si>
  <si>
    <t>See $22 DID List</t>
  </si>
  <si>
    <t>Data Identifier</t>
  </si>
  <si>
    <t>13, 31</t>
  </si>
  <si>
    <t>0x27</t>
  </si>
  <si>
    <t>SecurityAccess</t>
  </si>
  <si>
    <t>Request Seed
(Level1-Protected engineering access)</t>
  </si>
  <si>
    <t>12, 13, 37, 7F</t>
  </si>
  <si>
    <t>Send Key
(Level 1-Protected engineering access)</t>
  </si>
  <si>
    <r>
      <rPr>
        <sz val="9"/>
        <rFont val="Arial"/>
        <charset val="134"/>
      </rPr>
      <t xml:space="preserve">12, 13 </t>
    </r>
    <r>
      <rPr>
        <sz val="9"/>
        <color rgb="FFFF0000"/>
        <rFont val="宋体"/>
        <charset val="134"/>
      </rPr>
      <t>,</t>
    </r>
    <r>
      <rPr>
        <strike/>
        <sz val="9"/>
        <color rgb="FFFF0000"/>
        <rFont val="宋体"/>
        <charset val="134"/>
      </rPr>
      <t>22</t>
    </r>
    <r>
      <rPr>
        <sz val="9"/>
        <color rgb="FFFF0000"/>
        <rFont val="Arial"/>
        <charset val="134"/>
      </rPr>
      <t>,</t>
    </r>
    <r>
      <rPr>
        <sz val="9"/>
        <rFont val="Arial"/>
        <charset val="134"/>
      </rPr>
      <t>24 ,</t>
    </r>
    <r>
      <rPr>
        <strike/>
        <sz val="9"/>
        <color rgb="FFFF0000"/>
        <rFont val="Arial"/>
        <charset val="134"/>
      </rPr>
      <t>31</t>
    </r>
    <r>
      <rPr>
        <sz val="9"/>
        <rFont val="Arial"/>
        <charset val="134"/>
      </rPr>
      <t>,35 ,36, 7F</t>
    </r>
  </si>
  <si>
    <t>0x28</t>
  </si>
  <si>
    <t>CommunicationControl</t>
  </si>
  <si>
    <t>0x00</t>
  </si>
  <si>
    <t>01-normalCommunicationMessages</t>
  </si>
  <si>
    <t>EnableRxAndTx;</t>
  </si>
  <si>
    <t>12, 13, 22, 31, 7F</t>
  </si>
  <si>
    <t>EnableRxAndDisableTx ;</t>
  </si>
  <si>
    <t>DisableRxAndTx;</t>
  </si>
  <si>
    <t>0x2E</t>
  </si>
  <si>
    <t>WriteDataByIdentifier</t>
  </si>
  <si>
    <t>See $2E DID List</t>
  </si>
  <si>
    <t>13, 31, 33,72,7F</t>
  </si>
  <si>
    <t>0x31</t>
  </si>
  <si>
    <t>RoutineControl</t>
  </si>
  <si>
    <t>Routine Identifier</t>
  </si>
  <si>
    <t>StartRoutine</t>
  </si>
  <si>
    <t>12, 13 ,31, 33, 7F</t>
  </si>
  <si>
    <t>StopRoutine</t>
  </si>
  <si>
    <t>12, 13, 24, 31, 33, 7F</t>
  </si>
  <si>
    <t>RequestRoutineResults</t>
  </si>
  <si>
    <t>0x3E</t>
  </si>
  <si>
    <t>TesterPresent</t>
  </si>
  <si>
    <t>ZeroSubFunction - 
positive reponse required</t>
  </si>
  <si>
    <t>12, 13;</t>
  </si>
  <si>
    <t>0x85</t>
  </si>
  <si>
    <t>ControlDTCSetting</t>
  </si>
  <si>
    <t xml:space="preserve">DTC setting - on </t>
  </si>
  <si>
    <t>12, 13, 22, 7F</t>
  </si>
  <si>
    <t>DTC setting - off</t>
  </si>
  <si>
    <t>0x34</t>
  </si>
  <si>
    <t>RequestDownload</t>
  </si>
  <si>
    <r>
      <rPr>
        <sz val="9"/>
        <rFont val="Arial"/>
        <charset val="134"/>
      </rPr>
      <t>Data Identifier</t>
    </r>
    <r>
      <rPr>
        <sz val="9"/>
        <rFont val="宋体"/>
        <charset val="134"/>
      </rPr>
      <t>（</t>
    </r>
    <r>
      <rPr>
        <sz val="9"/>
        <rFont val="Arial"/>
        <charset val="134"/>
      </rPr>
      <t>no compression or encryption applies</t>
    </r>
    <r>
      <rPr>
        <sz val="9"/>
        <rFont val="宋体"/>
        <charset val="134"/>
      </rPr>
      <t>）</t>
    </r>
  </si>
  <si>
    <t>13, 31, 33, 70, 7F</t>
  </si>
  <si>
    <t>0x36</t>
  </si>
  <si>
    <t>TransferData</t>
  </si>
  <si>
    <t>13, 24, 31, 71, 72, 73, 92, 93,7F</t>
  </si>
  <si>
    <t>0x37</t>
  </si>
  <si>
    <t>RequestTransferExit</t>
  </si>
  <si>
    <t>13, 24,7F</t>
  </si>
  <si>
    <r>
      <rPr>
        <sz val="10"/>
        <rFont val="宋体"/>
        <charset val="134"/>
      </rPr>
      <t>注</t>
    </r>
    <r>
      <rPr>
        <sz val="10"/>
        <rFont val="Arial"/>
        <charset val="134"/>
      </rPr>
      <t>1</t>
    </r>
    <r>
      <rPr>
        <sz val="10"/>
        <rFont val="宋体"/>
        <charset val="134"/>
      </rPr>
      <t>：</t>
    </r>
    <r>
      <rPr>
        <sz val="10"/>
        <rFont val="Arial"/>
        <charset val="134"/>
      </rPr>
      <t>Y-</t>
    </r>
    <r>
      <rPr>
        <sz val="10"/>
        <rFont val="宋体"/>
        <charset val="134"/>
      </rPr>
      <t>支持；</t>
    </r>
    <r>
      <rPr>
        <sz val="10"/>
        <rFont val="Arial"/>
        <charset val="134"/>
      </rPr>
      <t>N-</t>
    </r>
    <r>
      <rPr>
        <sz val="10"/>
        <rFont val="宋体"/>
        <charset val="134"/>
      </rPr>
      <t>不支持；</t>
    </r>
    <r>
      <rPr>
        <sz val="10"/>
        <rFont val="Arial"/>
        <charset val="134"/>
      </rPr>
      <t>M-</t>
    </r>
    <r>
      <rPr>
        <sz val="10"/>
        <rFont val="宋体"/>
        <charset val="134"/>
      </rPr>
      <t>强制；</t>
    </r>
    <r>
      <rPr>
        <sz val="10"/>
        <rFont val="Arial"/>
        <charset val="134"/>
      </rPr>
      <t>S-</t>
    </r>
    <r>
      <rPr>
        <sz val="10"/>
        <rFont val="宋体"/>
        <charset val="134"/>
      </rPr>
      <t>可选：</t>
    </r>
    <r>
      <rPr>
        <sz val="10"/>
        <rFont val="Arial"/>
        <charset val="134"/>
      </rPr>
      <t>ECU</t>
    </r>
    <r>
      <rPr>
        <sz val="10"/>
        <rFont val="宋体"/>
        <charset val="134"/>
      </rPr>
      <t>根据自身情况选择是否支持。</t>
    </r>
  </si>
  <si>
    <r>
      <rPr>
        <sz val="10"/>
        <color rgb="FFFF0000"/>
        <rFont val="宋体"/>
        <charset val="134"/>
      </rPr>
      <t>1，所有负响应反馈可根据自己实际情况，调用规范中的</t>
    </r>
    <r>
      <rPr>
        <sz val="10"/>
        <color rgb="FFFF0000"/>
        <rFont val="Arial"/>
        <charset val="134"/>
      </rPr>
      <t xml:space="preserve">NRC.
</t>
    </r>
    <r>
      <rPr>
        <sz val="10"/>
        <color rgb="FFFF0000"/>
        <rFont val="宋体"/>
        <charset val="134"/>
      </rPr>
      <t>但在上表中的所有</t>
    </r>
    <r>
      <rPr>
        <sz val="10"/>
        <color rgb="FFFF0000"/>
        <rFont val="Arial"/>
        <charset val="134"/>
      </rPr>
      <t>NRC,</t>
    </r>
    <r>
      <rPr>
        <sz val="10"/>
        <color rgb="FFFF0000"/>
        <rFont val="宋体"/>
        <charset val="134"/>
      </rPr>
      <t>都需要满足。
2，7E 7F诊断规范中都有体现。见附录A</t>
    </r>
  </si>
  <si>
    <r>
      <rPr>
        <b/>
        <sz val="14"/>
        <rFont val="Arial"/>
        <charset val="134"/>
      </rPr>
      <t xml:space="preserve">Diagnostic Quetionary\Definition 6-2 - DTC Status
</t>
    </r>
    <r>
      <rPr>
        <b/>
        <sz val="14"/>
        <rFont val="宋体"/>
        <charset val="134"/>
      </rPr>
      <t>诊断问卷</t>
    </r>
    <r>
      <rPr>
        <b/>
        <sz val="14"/>
        <rFont val="Arial"/>
        <charset val="134"/>
      </rPr>
      <t>\</t>
    </r>
    <r>
      <rPr>
        <b/>
        <sz val="14"/>
        <rFont val="宋体"/>
        <charset val="134"/>
      </rPr>
      <t>定义</t>
    </r>
    <r>
      <rPr>
        <b/>
        <sz val="14"/>
        <rFont val="Arial"/>
        <charset val="134"/>
      </rPr>
      <t xml:space="preserve"> 6-2 - DTC</t>
    </r>
    <r>
      <rPr>
        <b/>
        <sz val="14"/>
        <rFont val="宋体"/>
        <charset val="134"/>
      </rPr>
      <t>状态</t>
    </r>
  </si>
  <si>
    <r>
      <rPr>
        <b/>
        <i/>
        <sz val="10"/>
        <rFont val="Arial"/>
        <charset val="134"/>
      </rPr>
      <t xml:space="preserve">Bit Field
</t>
    </r>
    <r>
      <rPr>
        <b/>
        <i/>
        <sz val="10"/>
        <rFont val="宋体"/>
        <charset val="134"/>
      </rPr>
      <t>位场</t>
    </r>
  </si>
  <si>
    <r>
      <rPr>
        <b/>
        <i/>
        <sz val="10"/>
        <rFont val="Arial"/>
        <charset val="134"/>
      </rPr>
      <t xml:space="preserve">Bit Description
</t>
    </r>
    <r>
      <rPr>
        <b/>
        <i/>
        <sz val="10"/>
        <rFont val="宋体"/>
        <charset val="134"/>
      </rPr>
      <t>描述</t>
    </r>
  </si>
  <si>
    <r>
      <rPr>
        <b/>
        <i/>
        <sz val="10"/>
        <rFont val="Arial"/>
        <charset val="134"/>
      </rPr>
      <t xml:space="preserve">Bit State Definition
</t>
    </r>
    <r>
      <rPr>
        <b/>
        <i/>
        <sz val="10"/>
        <rFont val="宋体"/>
        <charset val="134"/>
      </rPr>
      <t>位状态定义</t>
    </r>
  </si>
  <si>
    <r>
      <rPr>
        <b/>
        <i/>
        <sz val="10"/>
        <rFont val="Arial"/>
        <charset val="134"/>
      </rPr>
      <t>Supported by ECU</t>
    </r>
    <r>
      <rPr>
        <b/>
        <i/>
        <vertAlign val="superscript"/>
        <sz val="10"/>
        <rFont val="Arial"/>
        <charset val="134"/>
      </rPr>
      <t>1</t>
    </r>
    <r>
      <rPr>
        <b/>
        <i/>
        <sz val="10"/>
        <rFont val="Arial"/>
        <charset val="134"/>
      </rPr>
      <t xml:space="preserve">
ECU</t>
    </r>
    <r>
      <rPr>
        <b/>
        <i/>
        <sz val="10"/>
        <rFont val="宋体"/>
        <charset val="134"/>
      </rPr>
      <t>支持</t>
    </r>
    <r>
      <rPr>
        <b/>
        <i/>
        <vertAlign val="superscript"/>
        <sz val="10"/>
        <rFont val="Arial"/>
        <charset val="134"/>
      </rPr>
      <t>1</t>
    </r>
  </si>
  <si>
    <r>
      <rPr>
        <b/>
        <i/>
        <sz val="10"/>
        <rFont val="Arial"/>
        <charset val="134"/>
      </rPr>
      <t xml:space="preserve">Remarks
</t>
    </r>
    <r>
      <rPr>
        <b/>
        <i/>
        <sz val="10"/>
        <rFont val="宋体"/>
        <charset val="134"/>
      </rPr>
      <t>备注</t>
    </r>
  </si>
  <si>
    <r>
      <rPr>
        <sz val="10"/>
        <rFont val="Arial"/>
        <charset val="134"/>
      </rPr>
      <t xml:space="preserve">Test failed
</t>
    </r>
    <r>
      <rPr>
        <sz val="10"/>
        <rFont val="宋体"/>
        <charset val="134"/>
      </rPr>
      <t>测试失效</t>
    </r>
  </si>
  <si>
    <t>0=False
1=True</t>
  </si>
  <si>
    <t>○</t>
  </si>
  <si>
    <r>
      <rPr>
        <sz val="10"/>
        <rFont val="Arial"/>
        <charset val="134"/>
      </rPr>
      <t xml:space="preserve">Test failed this monitoring cycle
</t>
    </r>
    <r>
      <rPr>
        <sz val="10"/>
        <rFont val="宋体"/>
        <charset val="134"/>
      </rPr>
      <t>本检测周期测试失效</t>
    </r>
  </si>
  <si>
    <t>-</t>
  </si>
  <si>
    <r>
      <rPr>
        <sz val="10"/>
        <rFont val="Arial"/>
        <charset val="134"/>
      </rPr>
      <t xml:space="preserve">Pending DTC
</t>
    </r>
    <r>
      <rPr>
        <sz val="10"/>
        <rFont val="宋体"/>
        <charset val="134"/>
      </rPr>
      <t>等待</t>
    </r>
    <r>
      <rPr>
        <sz val="10"/>
        <rFont val="Arial"/>
        <charset val="134"/>
      </rPr>
      <t>DTC</t>
    </r>
  </si>
  <si>
    <r>
      <rPr>
        <sz val="10"/>
        <rFont val="Arial"/>
        <charset val="134"/>
      </rPr>
      <t xml:space="preserve">Confirmed DTC
</t>
    </r>
    <r>
      <rPr>
        <sz val="10"/>
        <rFont val="宋体"/>
        <charset val="134"/>
      </rPr>
      <t>确认</t>
    </r>
    <r>
      <rPr>
        <sz val="10"/>
        <rFont val="Arial"/>
        <charset val="134"/>
      </rPr>
      <t>DTC</t>
    </r>
  </si>
  <si>
    <r>
      <rPr>
        <sz val="10"/>
        <rFont val="Arial"/>
        <charset val="134"/>
      </rPr>
      <t xml:space="preserve">Test not completed since last clear
</t>
    </r>
    <r>
      <rPr>
        <sz val="10"/>
        <rFont val="宋体"/>
        <charset val="134"/>
      </rPr>
      <t>上次清零后测试未完成</t>
    </r>
  </si>
  <si>
    <r>
      <rPr>
        <sz val="10"/>
        <rFont val="Arial"/>
        <charset val="134"/>
      </rPr>
      <t xml:space="preserve">Test failed since last clear
</t>
    </r>
    <r>
      <rPr>
        <sz val="10"/>
        <rFont val="宋体"/>
        <charset val="134"/>
      </rPr>
      <t>上次清零后测试失效</t>
    </r>
  </si>
  <si>
    <r>
      <rPr>
        <sz val="10"/>
        <rFont val="Arial"/>
        <charset val="134"/>
      </rPr>
      <t xml:space="preserve">Test not completed this monitoring cycle
</t>
    </r>
    <r>
      <rPr>
        <sz val="10"/>
        <rFont val="宋体"/>
        <charset val="134"/>
      </rPr>
      <t>本检测周期测试未完成</t>
    </r>
  </si>
  <si>
    <r>
      <rPr>
        <sz val="10"/>
        <rFont val="Arial"/>
        <charset val="134"/>
      </rPr>
      <t xml:space="preserve">Warning indicator requested
</t>
    </r>
    <r>
      <rPr>
        <sz val="10"/>
        <rFont val="宋体"/>
        <charset val="134"/>
      </rPr>
      <t>警告指示位请求</t>
    </r>
  </si>
  <si>
    <r>
      <rPr>
        <b/>
        <i/>
        <sz val="10"/>
        <rFont val="Arial Unicode MS"/>
        <charset val="134"/>
      </rPr>
      <t>History DTC Status</t>
    </r>
    <r>
      <rPr>
        <b/>
        <i/>
        <sz val="10"/>
        <rFont val="宋体"/>
        <charset val="134"/>
      </rPr>
      <t xml:space="preserve">
历史故障状态</t>
    </r>
    <r>
      <rPr>
        <b/>
        <i/>
        <sz val="10"/>
        <rFont val="Arial Unicode MS"/>
        <charset val="134"/>
      </rPr>
      <t>（hex)</t>
    </r>
  </si>
  <si>
    <r>
      <rPr>
        <b/>
        <i/>
        <sz val="10"/>
        <rFont val="Arial Unicode MS"/>
        <charset val="134"/>
      </rPr>
      <t>Current DTC Status</t>
    </r>
    <r>
      <rPr>
        <b/>
        <i/>
        <sz val="10"/>
        <rFont val="宋体"/>
        <charset val="134"/>
      </rPr>
      <t xml:space="preserve">
当前故障状态</t>
    </r>
    <r>
      <rPr>
        <b/>
        <i/>
        <sz val="10"/>
        <rFont val="Arial Unicode MS"/>
        <charset val="134"/>
      </rPr>
      <t>(hex)</t>
    </r>
  </si>
  <si>
    <r>
      <rPr>
        <sz val="10"/>
        <rFont val="Arial"/>
        <charset val="134"/>
      </rPr>
      <t>1 Please select if the DTC status is supported by ECU or not: "</t>
    </r>
    <r>
      <rPr>
        <sz val="10"/>
        <rFont val="宋体"/>
        <charset val="134"/>
      </rPr>
      <t>○</t>
    </r>
    <r>
      <rPr>
        <sz val="10"/>
        <rFont val="Arial"/>
        <charset val="134"/>
      </rPr>
      <t xml:space="preserve">" indicates that the DTC status is supported by ECU;  "-" indicates that the DTC status is non-supported by ECU; "tbd" indicates that it is to be defined.
1 </t>
    </r>
    <r>
      <rPr>
        <sz val="10"/>
        <rFont val="宋体"/>
        <charset val="134"/>
      </rPr>
      <t>请选择</t>
    </r>
    <r>
      <rPr>
        <sz val="10"/>
        <rFont val="Arial"/>
        <charset val="134"/>
      </rPr>
      <t>ECU</t>
    </r>
    <r>
      <rPr>
        <sz val="10"/>
        <rFont val="宋体"/>
        <charset val="134"/>
      </rPr>
      <t>是否支持该</t>
    </r>
    <r>
      <rPr>
        <sz val="10"/>
        <rFont val="Arial"/>
        <charset val="134"/>
      </rPr>
      <t>DTC</t>
    </r>
    <r>
      <rPr>
        <sz val="10"/>
        <rFont val="宋体"/>
        <charset val="134"/>
      </rPr>
      <t>状态：</t>
    </r>
    <r>
      <rPr>
        <sz val="10"/>
        <rFont val="Arial"/>
        <charset val="134"/>
      </rPr>
      <t>"</t>
    </r>
    <r>
      <rPr>
        <sz val="10"/>
        <rFont val="宋体"/>
        <charset val="134"/>
      </rPr>
      <t>○</t>
    </r>
    <r>
      <rPr>
        <sz val="10"/>
        <rFont val="Arial"/>
        <charset val="134"/>
      </rPr>
      <t xml:space="preserve">" </t>
    </r>
    <r>
      <rPr>
        <sz val="10"/>
        <rFont val="宋体"/>
        <charset val="134"/>
      </rPr>
      <t>表示</t>
    </r>
    <r>
      <rPr>
        <sz val="10"/>
        <rFont val="Arial"/>
        <charset val="134"/>
      </rPr>
      <t>ECU</t>
    </r>
    <r>
      <rPr>
        <sz val="10"/>
        <rFont val="宋体"/>
        <charset val="134"/>
      </rPr>
      <t>支持该</t>
    </r>
    <r>
      <rPr>
        <sz val="10"/>
        <rFont val="Arial"/>
        <charset val="134"/>
      </rPr>
      <t>DTC</t>
    </r>
    <r>
      <rPr>
        <sz val="10"/>
        <rFont val="宋体"/>
        <charset val="134"/>
      </rPr>
      <t>状态；</t>
    </r>
    <r>
      <rPr>
        <sz val="10"/>
        <rFont val="Arial"/>
        <charset val="134"/>
      </rPr>
      <t xml:space="preserve">"-" </t>
    </r>
    <r>
      <rPr>
        <sz val="10"/>
        <rFont val="宋体"/>
        <charset val="134"/>
      </rPr>
      <t>表示</t>
    </r>
    <r>
      <rPr>
        <sz val="10"/>
        <rFont val="Arial"/>
        <charset val="134"/>
      </rPr>
      <t>ECU</t>
    </r>
    <r>
      <rPr>
        <sz val="10"/>
        <rFont val="宋体"/>
        <charset val="134"/>
      </rPr>
      <t>不支持该</t>
    </r>
    <r>
      <rPr>
        <sz val="10"/>
        <rFont val="Arial"/>
        <charset val="134"/>
      </rPr>
      <t>DTC</t>
    </r>
    <r>
      <rPr>
        <sz val="10"/>
        <rFont val="宋体"/>
        <charset val="134"/>
      </rPr>
      <t>状态；</t>
    </r>
    <r>
      <rPr>
        <sz val="10"/>
        <rFont val="Arial"/>
        <charset val="134"/>
      </rPr>
      <t xml:space="preserve">"tbd" </t>
    </r>
    <r>
      <rPr>
        <sz val="10"/>
        <rFont val="宋体"/>
        <charset val="134"/>
      </rPr>
      <t xml:space="preserve">表示是否支持待定。
</t>
    </r>
    <r>
      <rPr>
        <sz val="10"/>
        <rFont val="Arial"/>
        <charset val="134"/>
      </rPr>
      <t xml:space="preserve">Remarks: The meaning of every terms in this table is showed in the “Terms” worksheet.
</t>
    </r>
    <r>
      <rPr>
        <sz val="10"/>
        <rFont val="宋体"/>
        <charset val="134"/>
      </rPr>
      <t>注：表格中术语的含义在</t>
    </r>
    <r>
      <rPr>
        <sz val="10"/>
        <rFont val="Arial"/>
        <charset val="134"/>
      </rPr>
      <t>Terms</t>
    </r>
    <r>
      <rPr>
        <sz val="10"/>
        <rFont val="宋体"/>
        <charset val="134"/>
      </rPr>
      <t>工作表中给出。</t>
    </r>
  </si>
  <si>
    <t>序号</t>
  </si>
  <si>
    <t>所属模块</t>
  </si>
  <si>
    <r>
      <rPr>
        <b/>
        <i/>
        <sz val="9"/>
        <rFont val="Arial"/>
        <charset val="134"/>
      </rPr>
      <t>DTCAndStatusRecord/</t>
    </r>
    <r>
      <rPr>
        <b/>
        <i/>
        <sz val="9"/>
        <rFont val="宋体"/>
        <charset val="134"/>
      </rPr>
      <t>故障码</t>
    </r>
  </si>
  <si>
    <r>
      <rPr>
        <b/>
        <i/>
        <sz val="9"/>
        <rFont val="Arial"/>
        <charset val="134"/>
      </rPr>
      <t>DTCSnapshopRecordNumber/</t>
    </r>
    <r>
      <rPr>
        <b/>
        <i/>
        <sz val="9"/>
        <rFont val="宋体"/>
        <charset val="134"/>
      </rPr>
      <t>冻结帧数据组号</t>
    </r>
    <r>
      <rPr>
        <b/>
        <i/>
        <sz val="9"/>
        <rFont val="Arial"/>
        <charset val="134"/>
      </rPr>
      <t xml:space="preserve">
DTCExtendedDataRecordNumber</t>
    </r>
  </si>
  <si>
    <r>
      <rPr>
        <b/>
        <i/>
        <sz val="9"/>
        <rFont val="Arial"/>
        <charset val="134"/>
      </rPr>
      <t>DTCSnapshotRecordNumberOfIdentifiers/</t>
    </r>
    <r>
      <rPr>
        <b/>
        <i/>
        <sz val="9"/>
        <rFont val="宋体"/>
        <charset val="134"/>
      </rPr>
      <t>故障码冻结帧</t>
    </r>
    <r>
      <rPr>
        <b/>
        <i/>
        <sz val="9"/>
        <rFont val="Arial"/>
        <charset val="134"/>
      </rPr>
      <t>DID</t>
    </r>
    <r>
      <rPr>
        <b/>
        <i/>
        <sz val="9"/>
        <rFont val="宋体"/>
        <charset val="134"/>
      </rPr>
      <t>数目</t>
    </r>
  </si>
  <si>
    <r>
      <rPr>
        <b/>
        <i/>
        <sz val="9"/>
        <rFont val="Arial"/>
        <charset val="134"/>
      </rPr>
      <t>dataIdentifier/</t>
    </r>
    <r>
      <rPr>
        <b/>
        <i/>
        <sz val="9"/>
        <rFont val="宋体"/>
        <charset val="134"/>
      </rPr>
      <t>数据</t>
    </r>
    <r>
      <rPr>
        <b/>
        <i/>
        <sz val="9"/>
        <rFont val="Arial"/>
        <charset val="134"/>
      </rPr>
      <t>DID</t>
    </r>
  </si>
  <si>
    <t xml:space="preserve">Description
</t>
  </si>
  <si>
    <t>Length (Bytes)</t>
  </si>
  <si>
    <t>Byte</t>
  </si>
  <si>
    <t>Bit</t>
  </si>
  <si>
    <t>sub Data Name</t>
  </si>
  <si>
    <t>Range,
Min
(Phy.)</t>
  </si>
  <si>
    <t>Range,
Max
(Phy.)</t>
  </si>
  <si>
    <t>Resolution</t>
  </si>
  <si>
    <t>Offset</t>
  </si>
  <si>
    <t xml:space="preserve">Conversion
</t>
  </si>
  <si>
    <t>Unit</t>
  </si>
  <si>
    <t>Data Type</t>
  </si>
  <si>
    <t xml:space="preserve">Storage 
Pos.
</t>
  </si>
  <si>
    <t xml:space="preserve">Access
</t>
  </si>
  <si>
    <t>19 04 DTCs
通过故障码读取快照信息</t>
  </si>
  <si>
    <r>
      <rPr>
        <sz val="9"/>
        <rFont val="Arial"/>
        <charset val="134"/>
      </rPr>
      <t>01
(</t>
    </r>
    <r>
      <rPr>
        <sz val="9"/>
        <rFont val="宋体"/>
        <charset val="134"/>
      </rPr>
      <t>故障首次发生时记录数据</t>
    </r>
    <r>
      <rPr>
        <sz val="9"/>
        <rFont val="Arial"/>
        <charset val="134"/>
      </rPr>
      <t>)</t>
    </r>
  </si>
  <si>
    <t>0001</t>
  </si>
  <si>
    <r>
      <rPr>
        <sz val="9"/>
        <rFont val="Arial"/>
        <charset val="134"/>
      </rPr>
      <t xml:space="preserve">ECU Power Voltage
</t>
    </r>
    <r>
      <rPr>
        <sz val="9"/>
        <rFont val="宋体"/>
        <charset val="134"/>
      </rPr>
      <t>电源电压</t>
    </r>
  </si>
  <si>
    <t>0</t>
  </si>
  <si>
    <t>0-7</t>
  </si>
  <si>
    <t>phy = xx * 0.1</t>
  </si>
  <si>
    <t>V</t>
  </si>
  <si>
    <t xml:space="preserve">Unsigned </t>
  </si>
  <si>
    <t>0002</t>
  </si>
  <si>
    <r>
      <rPr>
        <sz val="9"/>
        <rFont val="Arial"/>
        <charset val="134"/>
      </rPr>
      <t xml:space="preserve">Vehicle speed
</t>
    </r>
    <r>
      <rPr>
        <sz val="9"/>
        <rFont val="宋体"/>
        <charset val="134"/>
      </rPr>
      <t>车速</t>
    </r>
  </si>
  <si>
    <t>0-1</t>
  </si>
  <si>
    <t>0-15</t>
  </si>
  <si>
    <t xml:space="preserve">phy= XX * 0.06875 </t>
  </si>
  <si>
    <t>km/h</t>
  </si>
  <si>
    <t>0003</t>
  </si>
  <si>
    <r>
      <rPr>
        <sz val="9"/>
        <rFont val="Arial"/>
        <charset val="134"/>
      </rPr>
      <t>ECU temperautre
ECU</t>
    </r>
    <r>
      <rPr>
        <sz val="9"/>
        <rFont val="宋体"/>
        <charset val="134"/>
      </rPr>
      <t>温度</t>
    </r>
  </si>
  <si>
    <t xml:space="preserve">phy = XX - 40
</t>
  </si>
  <si>
    <t>Deg C</t>
  </si>
  <si>
    <t>0004</t>
  </si>
  <si>
    <r>
      <rPr>
        <sz val="9"/>
        <rFont val="Arial"/>
        <charset val="134"/>
      </rPr>
      <t xml:space="preserve">Global Real Time
</t>
    </r>
    <r>
      <rPr>
        <sz val="9"/>
        <rFont val="宋体"/>
        <charset val="134"/>
      </rPr>
      <t>全局时间</t>
    </r>
  </si>
  <si>
    <t>Seconds</t>
  </si>
  <si>
    <t>phy = xx * 1</t>
  </si>
  <si>
    <t xml:space="preserve">Sec </t>
  </si>
  <si>
    <t>1</t>
  </si>
  <si>
    <t>8-15</t>
  </si>
  <si>
    <t>Minute</t>
  </si>
  <si>
    <t>Min</t>
  </si>
  <si>
    <t>2</t>
  </si>
  <si>
    <t>16-23</t>
  </si>
  <si>
    <t>Hour</t>
  </si>
  <si>
    <t>Hr</t>
  </si>
  <si>
    <t>3</t>
  </si>
  <si>
    <t>24-31</t>
  </si>
  <si>
    <t>Day</t>
  </si>
  <si>
    <t>4</t>
  </si>
  <si>
    <t>32-39</t>
  </si>
  <si>
    <t>Month</t>
  </si>
  <si>
    <t>5</t>
  </si>
  <si>
    <t>40-47</t>
  </si>
  <si>
    <t>Year</t>
  </si>
  <si>
    <t>phy = 2000+(xx * 1)</t>
  </si>
  <si>
    <t>0005</t>
  </si>
  <si>
    <r>
      <rPr>
        <sz val="9"/>
        <rFont val="Arial"/>
        <charset val="134"/>
      </rPr>
      <t xml:space="preserve">Odometer
</t>
    </r>
    <r>
      <rPr>
        <sz val="9"/>
        <rFont val="宋体"/>
        <charset val="134"/>
      </rPr>
      <t>里程</t>
    </r>
  </si>
  <si>
    <t>0-3</t>
  </si>
  <si>
    <t>0-31</t>
  </si>
  <si>
    <t>phy = xx *0.1</t>
  </si>
  <si>
    <t>km</t>
  </si>
  <si>
    <r>
      <rPr>
        <sz val="9"/>
        <rFont val="Arial"/>
        <charset val="134"/>
      </rPr>
      <t>02
(</t>
    </r>
    <r>
      <rPr>
        <sz val="9"/>
        <rFont val="宋体"/>
        <charset val="134"/>
      </rPr>
      <t>故障最近一次发生时记录数据</t>
    </r>
    <r>
      <rPr>
        <sz val="9"/>
        <rFont val="Arial"/>
        <charset val="134"/>
      </rPr>
      <t>)</t>
    </r>
  </si>
  <si>
    <r>
      <rPr>
        <b/>
        <i/>
        <sz val="9"/>
        <rFont val="Arial"/>
        <charset val="134"/>
      </rPr>
      <t>DTCExtendedDataRecordNumber/</t>
    </r>
    <r>
      <rPr>
        <b/>
        <i/>
        <sz val="9"/>
        <rFont val="宋体"/>
        <charset val="134"/>
      </rPr>
      <t>故障码扩展信息数据组号</t>
    </r>
    <r>
      <rPr>
        <b/>
        <i/>
        <sz val="9"/>
        <rFont val="Arial"/>
        <charset val="134"/>
      </rPr>
      <t xml:space="preserve">
</t>
    </r>
  </si>
  <si>
    <r>
      <rPr>
        <b/>
        <i/>
        <sz val="9"/>
        <rFont val="Arial"/>
        <charset val="134"/>
      </rPr>
      <t>DTCExtendedDataRecord/</t>
    </r>
    <r>
      <rPr>
        <b/>
        <i/>
        <sz val="9"/>
        <rFont val="宋体"/>
        <charset val="134"/>
      </rPr>
      <t>扩展数据</t>
    </r>
  </si>
  <si>
    <t>19 06 DTCs
通过故障码读取扩展信息</t>
  </si>
  <si>
    <t>01</t>
  </si>
  <si>
    <r>
      <rPr>
        <sz val="9"/>
        <rFont val="Arial"/>
        <charset val="134"/>
      </rPr>
      <t xml:space="preserve">Occurance Counter
</t>
    </r>
    <r>
      <rPr>
        <sz val="9"/>
        <rFont val="宋体"/>
        <charset val="134"/>
      </rPr>
      <t>发生次数</t>
    </r>
  </si>
  <si>
    <t>0~7</t>
  </si>
  <si>
    <t>phy = XX * 1</t>
  </si>
  <si>
    <t>This counter  will increment by 1 once the fault occurs 
每发生一次错误，计数器加一</t>
  </si>
  <si>
    <r>
      <rPr>
        <sz val="9"/>
        <rFont val="Arial"/>
        <charset val="134"/>
      </rPr>
      <t xml:space="preserve">IGCC
</t>
    </r>
    <r>
      <rPr>
        <sz val="9"/>
        <rFont val="宋体"/>
        <charset val="134"/>
      </rPr>
      <t>故障存活周期</t>
    </r>
  </si>
  <si>
    <t>Number of ignition cycles the fault was exist.
If the fault occurs several times in the same ignition cycle , the IGCC only count 1
如果错误在同一点火循环中多次出现，IGCC 计数器仅加一</t>
  </si>
  <si>
    <t>02</t>
  </si>
  <si>
    <r>
      <rPr>
        <sz val="9"/>
        <rFont val="宋体"/>
        <charset val="134"/>
      </rPr>
      <t>监控</t>
    </r>
    <r>
      <rPr>
        <sz val="9"/>
        <rFont val="Arial"/>
        <charset val="134"/>
      </rPr>
      <t>ID
MID</t>
    </r>
  </si>
  <si>
    <t>0xFFFF</t>
  </si>
  <si>
    <t>Supported DTC readable by service $19 ReadDTCInformation</t>
  </si>
  <si>
    <r>
      <rPr>
        <b/>
        <sz val="12"/>
        <rFont val="Arial"/>
        <charset val="134"/>
      </rPr>
      <t xml:space="preserve">DTC Number
/ </t>
    </r>
    <r>
      <rPr>
        <b/>
        <sz val="12"/>
        <rFont val="宋体"/>
        <charset val="134"/>
      </rPr>
      <t>故障码</t>
    </r>
  </si>
  <si>
    <r>
      <rPr>
        <b/>
        <sz val="12"/>
        <rFont val="Arial"/>
        <charset val="134"/>
      </rPr>
      <t>DTC Byte</t>
    </r>
    <r>
      <rPr>
        <b/>
        <sz val="12"/>
        <rFont val="宋体"/>
        <charset val="134"/>
      </rPr>
      <t>（</t>
    </r>
    <r>
      <rPr>
        <b/>
        <sz val="12"/>
        <rFont val="Arial"/>
        <charset val="134"/>
      </rPr>
      <t>Hex</t>
    </r>
    <r>
      <rPr>
        <b/>
        <sz val="12"/>
        <rFont val="宋体"/>
        <charset val="134"/>
      </rPr>
      <t>）</t>
    </r>
    <r>
      <rPr>
        <b/>
        <sz val="12"/>
        <rFont val="Arial"/>
        <charset val="134"/>
      </rPr>
      <t xml:space="preserve">
/ </t>
    </r>
    <r>
      <rPr>
        <b/>
        <sz val="12"/>
        <rFont val="宋体"/>
        <charset val="134"/>
      </rPr>
      <t>故障值</t>
    </r>
  </si>
  <si>
    <t>DTC naming
/ 故障名称</t>
  </si>
  <si>
    <t>Priority
/优先级</t>
  </si>
  <si>
    <r>
      <rPr>
        <b/>
        <sz val="12"/>
        <rFont val="Arial"/>
        <charset val="134"/>
      </rPr>
      <t>Failure Lamp
Flag
/</t>
    </r>
    <r>
      <rPr>
        <b/>
        <sz val="12"/>
        <rFont val="宋体"/>
        <charset val="134"/>
      </rPr>
      <t>是否点亮故障灯</t>
    </r>
  </si>
  <si>
    <r>
      <rPr>
        <b/>
        <sz val="12"/>
        <rFont val="Arial"/>
        <charset val="134"/>
      </rPr>
      <t>TurnOff Lamp Current Ignition Cycle If Malfuction Recovered
/</t>
    </r>
    <r>
      <rPr>
        <b/>
        <sz val="12"/>
        <rFont val="宋体"/>
        <charset val="134"/>
      </rPr>
      <t>故障恢复后在本轮点火循环熄灭故障灯</t>
    </r>
  </si>
  <si>
    <r>
      <rPr>
        <b/>
        <sz val="12"/>
        <rFont val="Arial"/>
        <charset val="134"/>
      </rPr>
      <t>Monitor Type
/</t>
    </r>
    <r>
      <rPr>
        <b/>
        <sz val="12"/>
        <rFont val="宋体"/>
        <charset val="134"/>
      </rPr>
      <t>故障检测类型</t>
    </r>
  </si>
  <si>
    <t>Enable Conditions
/ 使能条件</t>
  </si>
  <si>
    <t>Mature Conditions
/ 故障成熟条件</t>
  </si>
  <si>
    <t>Demature Conditions
/ 故障解除条件</t>
  </si>
  <si>
    <r>
      <rPr>
        <b/>
        <sz val="12"/>
        <rFont val="Arial"/>
        <charset val="134"/>
      </rPr>
      <t xml:space="preserve">Repair Action Procedure/
</t>
    </r>
    <r>
      <rPr>
        <b/>
        <sz val="12"/>
        <rFont val="宋体"/>
        <charset val="134"/>
      </rPr>
      <t>故障排除步骤</t>
    </r>
  </si>
  <si>
    <r>
      <rPr>
        <b/>
        <sz val="12"/>
        <rFont val="Arial"/>
        <charset val="134"/>
      </rPr>
      <t xml:space="preserve">DTC Self-healing Criteria
/ </t>
    </r>
    <r>
      <rPr>
        <b/>
        <sz val="12"/>
        <rFont val="宋体"/>
        <charset val="134"/>
      </rPr>
      <t>故障码自恢复条件</t>
    </r>
  </si>
  <si>
    <t>System Actions
/ 系统表现</t>
  </si>
  <si>
    <t>5R1V1D（HC bundle）</t>
  </si>
  <si>
    <t>1R1V4R（HC bundle）</t>
  </si>
  <si>
    <t>5R13V_UXE</t>
  </si>
  <si>
    <t>5R13V_R</t>
  </si>
  <si>
    <t>5R10V(EK)</t>
  </si>
  <si>
    <t>5R5V(UXE)</t>
  </si>
  <si>
    <t>5R1V_SGU</t>
  </si>
  <si>
    <t>3R1V Overseas(SC2E)</t>
  </si>
  <si>
    <t>5R1V Overseas</t>
  </si>
  <si>
    <t>5R10V（UKE）</t>
  </si>
  <si>
    <t>3R1V _PAH</t>
  </si>
  <si>
    <r>
      <rPr>
        <b/>
        <sz val="12"/>
        <rFont val="Arial"/>
        <charset val="134"/>
      </rPr>
      <t>5R1V</t>
    </r>
    <r>
      <rPr>
        <b/>
        <sz val="12"/>
        <rFont val="宋体"/>
        <charset val="134"/>
      </rPr>
      <t>（</t>
    </r>
    <r>
      <rPr>
        <b/>
        <sz val="12"/>
        <rFont val="Arial"/>
        <charset val="134"/>
      </rPr>
      <t>MREBY</t>
    </r>
    <r>
      <rPr>
        <b/>
        <sz val="12"/>
        <rFont val="宋体"/>
        <charset val="134"/>
      </rPr>
      <t>）</t>
    </r>
  </si>
  <si>
    <t>3R1V _MEHY</t>
  </si>
  <si>
    <t>3R1V _MEEY</t>
  </si>
  <si>
    <t>5R1V _SFH</t>
  </si>
  <si>
    <t>5R1V _SQH</t>
  </si>
  <si>
    <t xml:space="preserve">Bosch Feedback
SGU  R bundle </t>
  </si>
  <si>
    <t>High</t>
  </si>
  <si>
    <t>Middle</t>
  </si>
  <si>
    <t>Low</t>
  </si>
  <si>
    <t>Repair Action/
消除故障建议</t>
  </si>
  <si>
    <t>DTC Aging Criteria
/ 故障码自恢复条件</t>
  </si>
  <si>
    <t>U110017</t>
  </si>
  <si>
    <t>D1</t>
  </si>
  <si>
    <t>00</t>
  </si>
  <si>
    <t>17</t>
  </si>
  <si>
    <t xml:space="preserve">电压过高
DTC_VBAT_HIGH(Over voltage)
</t>
  </si>
  <si>
    <t>0x20</t>
  </si>
  <si>
    <t>N.A</t>
  </si>
  <si>
    <t>Operation Cycle</t>
  </si>
  <si>
    <r>
      <rPr>
        <strike/>
        <sz val="12"/>
        <color theme="1" tint="0.0499893185216834"/>
        <rFont val="宋体"/>
        <charset val="134"/>
        <scheme val="major"/>
      </rPr>
      <t xml:space="preserve">IGN is ON state.
电源ON档
</t>
    </r>
    <r>
      <rPr>
        <sz val="12"/>
        <color theme="1" tint="0.0499893185216834"/>
        <rFont val="宋体"/>
        <charset val="134"/>
        <scheme val="major"/>
      </rPr>
      <t>The condition of Tdiagenable（3s）is met.
诊断开始条件为总线初始化3s后 </t>
    </r>
  </si>
  <si>
    <t>Supply Voltage above 16V at least 1000ms
电源电压高于16V, 持续1000毫秒 </t>
  </si>
  <si>
    <t>Supply Voltage below 15.5 V at least 1000ms
电源电压低于15.5，持续1000毫秒</t>
  </si>
  <si>
    <t>Check ECU supply voltage
检查ECU供电电压</t>
  </si>
  <si>
    <t>After 40 IGN ON to OFF cycle without testfailed
故障恢复后40个上电周期未检测到失败</t>
  </si>
  <si>
    <r>
      <rPr>
        <sz val="12"/>
        <color theme="1"/>
        <rFont val="Arial"/>
        <charset val="134"/>
      </rPr>
      <t xml:space="preserve">Record the DTC;
Related function degrated
记录DTC，相关功能降级
</t>
    </r>
    <r>
      <rPr>
        <sz val="12"/>
        <color rgb="FFFF0000"/>
        <rFont val="Arial"/>
        <charset val="134"/>
      </rPr>
      <t>针对5R10V&amp;5R13V系统补充说明：</t>
    </r>
    <r>
      <rPr>
        <sz val="12"/>
        <color theme="1"/>
        <rFont val="Arial"/>
        <charset val="134"/>
      </rPr>
      <t xml:space="preserve">
</t>
    </r>
    <r>
      <rPr>
        <sz val="12"/>
        <color rgb="FFFF0000"/>
        <rFont val="Arial"/>
        <charset val="134"/>
      </rPr>
      <t>BOSCH-角雷达功能全部降级</t>
    </r>
    <r>
      <rPr>
        <sz val="12"/>
        <color theme="1"/>
        <rFont val="Arial"/>
        <charset val="134"/>
      </rPr>
      <t xml:space="preserve">
</t>
    </r>
    <r>
      <rPr>
        <sz val="12"/>
        <color rgb="FFFF0000"/>
        <rFont val="Arial"/>
        <charset val="134"/>
      </rPr>
      <t>OVRS:
角雷达功能全部降级</t>
    </r>
  </si>
  <si>
    <t>●</t>
  </si>
  <si>
    <t>U110116</t>
  </si>
  <si>
    <t>16</t>
  </si>
  <si>
    <t>电压过低
DTC_VBAT_LOW(Under voltage)</t>
  </si>
  <si>
    <t xml:space="preserve">Supply Voltage under 9V at least 1000ms
电源电压高于9V，持续1000毫秒
</t>
  </si>
  <si>
    <t>Supply Voltage over 9.5 V at least 1000ms
电源电压高于9.5，持续1000毫秒</t>
  </si>
  <si>
    <r>
      <rPr>
        <sz val="12"/>
        <color theme="1"/>
        <rFont val="Arial"/>
        <charset val="134"/>
      </rPr>
      <t xml:space="preserve">Record the DTC;
Related function degrated
记录DTC，相关功能降级
</t>
    </r>
    <r>
      <rPr>
        <sz val="12"/>
        <color rgb="FFFF0000"/>
        <rFont val="Arial"/>
        <charset val="134"/>
      </rPr>
      <t>针对5R10V&amp;5R13V系统补充说明：</t>
    </r>
    <r>
      <rPr>
        <sz val="12"/>
        <color theme="1"/>
        <rFont val="Arial"/>
        <charset val="134"/>
      </rPr>
      <t xml:space="preserve">
</t>
    </r>
    <r>
      <rPr>
        <sz val="12"/>
        <color rgb="FFFF0000"/>
        <rFont val="Arial"/>
        <charset val="134"/>
      </rPr>
      <t>BOSCH-角雷达功能全部降级
OVRS:
角雷达功能全部降级</t>
    </r>
  </si>
  <si>
    <t>U007388</t>
  </si>
  <si>
    <t>C0</t>
  </si>
  <si>
    <t>73</t>
  </si>
  <si>
    <t>88</t>
  </si>
  <si>
    <t>CAN总线关闭故障
DTC_PCAN_BUSOFF(ControlModuleCANBus-off )</t>
  </si>
  <si>
    <t>0x80</t>
  </si>
  <si>
    <r>
      <rPr>
        <strike/>
        <sz val="12"/>
        <color theme="1" tint="0.0499893185216834"/>
        <rFont val="宋体"/>
        <charset val="134"/>
        <scheme val="major"/>
      </rPr>
      <t xml:space="preserve">(1)Voltage supply of CAN Bus mode is in the range of 9V-16V.
CAN总线输入电压在9V-16V；
</t>
    </r>
    <r>
      <rPr>
        <sz val="12"/>
        <color theme="1" tint="0.0499893185216834"/>
        <rFont val="宋体"/>
        <charset val="134"/>
        <scheme val="major"/>
      </rPr>
      <t>(2)productionmode not active
工厂模式关闭</t>
    </r>
  </si>
  <si>
    <t>Continue Eight times quick recovery the communcation still can't recovery
持续八次快速恢复通信，仍然不能恢复</t>
  </si>
  <si>
    <t>No bus off indicated by network management at least 100ms
网路管理被激活至少100ms</t>
  </si>
  <si>
    <t>Check the network connection.
检查总线连接状态</t>
  </si>
  <si>
    <t>U01D788</t>
  </si>
  <si>
    <t>C1</t>
  </si>
  <si>
    <t>D7</t>
  </si>
  <si>
    <t>CAN私有总线关闭
DTC_SFCAN_BUSOFF (CAN BusOff has been detected)</t>
  </si>
  <si>
    <t>0x40</t>
  </si>
  <si>
    <t>Private CAN BusOff has been detected
CAN私有总线关闭</t>
  </si>
  <si>
    <t>Private CAN BusOff has not been detected
CAN私有总线开启</t>
  </si>
  <si>
    <r>
      <rPr>
        <sz val="12"/>
        <color theme="1"/>
        <rFont val="Arial"/>
        <charset val="134"/>
      </rPr>
      <t xml:space="preserve">Record the DTC;
Related function degrated
记录DTC，相关功能降级
</t>
    </r>
    <r>
      <rPr>
        <sz val="12"/>
        <color rgb="FFFF0000"/>
        <rFont val="Arial"/>
        <charset val="134"/>
      </rPr>
      <t>针对5R10V&amp;5R13V系统补充说明：</t>
    </r>
    <r>
      <rPr>
        <sz val="12"/>
        <color theme="1"/>
        <rFont val="Arial"/>
        <charset val="134"/>
      </rPr>
      <t xml:space="preserve">
</t>
    </r>
    <r>
      <rPr>
        <sz val="12"/>
        <color rgb="FFFF0000"/>
        <rFont val="Arial"/>
        <charset val="134"/>
      </rPr>
      <t>BOSCH-角雷达功能全部降级
OVRS:
角雷达功能全部降级</t>
    </r>
  </si>
  <si>
    <t>B2CD000</t>
  </si>
  <si>
    <t>AC</t>
  </si>
  <si>
    <t>D0</t>
  </si>
  <si>
    <t>工厂模式未关闭
DTC_PRODUCTION_MODE_ACTIVE(Production mode is not switched off)</t>
  </si>
  <si>
    <t>Production mode is not switched off
工厂模式未关闭</t>
  </si>
  <si>
    <t>Production mode is switched off
工程模式已关闭</t>
  </si>
  <si>
    <t xml:space="preserve">Check the production mode
检查工厂模式 </t>
  </si>
  <si>
    <t>B2CD178</t>
  </si>
  <si>
    <t>78</t>
  </si>
  <si>
    <t>从来未校准
DTC_ALIGNMENT_NEVER_DONE(Alignment never done)</t>
  </si>
  <si>
    <t>AlignmentState == ALIGNMENT_NEVER_DONE
从来未校准</t>
  </si>
  <si>
    <t>Alignment had been done
校准已经完成</t>
  </si>
  <si>
    <t>-do alignment
-标定</t>
  </si>
  <si>
    <t>B2CD278</t>
  </si>
  <si>
    <t>D2</t>
  </si>
  <si>
    <t>校准未完成
DTC_ALIGNMENT_NOT_OK(Alignment is not done)</t>
  </si>
  <si>
    <t>AlignmentState == ALIGNMENT_NOT_OK || AlignmentState == ALIGNMENT_ONGOING</t>
  </si>
  <si>
    <t>Alignment is done
校准完成</t>
  </si>
  <si>
    <t>B2CE655</t>
  </si>
  <si>
    <t>E6</t>
  </si>
  <si>
    <t>下线NVM无配置信息
DTC_NVM_EOL_NO_VAR(No varient Information in Nvm at EOL)</t>
  </si>
  <si>
    <t>No varient Information in Nvm at EOL
下线NVM无配置信息</t>
  </si>
  <si>
    <t>Varient Information is in Nvm at EOL
下线NVM有配置信息</t>
  </si>
  <si>
    <t>(1)关闭点火开关
(2)车辆重新上电，等待5秒钟
(3)清除DTC
(4)读取DTC
如果不存在DTC：
RADAR可复用
如果DTC仍然存在/处于活动状态：
(5)更换RADAR</t>
  </si>
  <si>
    <t>B2CE791</t>
  </si>
  <si>
    <t>E7</t>
  </si>
  <si>
    <t>CUDA 无有效数据
DTC_CUDA_Invalid(Invalid data received from CUDA block)</t>
  </si>
  <si>
    <t xml:space="preserve">the monitor logic will start only at lifecycle in Infield1 or Infield2.
it will check RTMD result of CUDA using ecy_hsm_Csai_TbGetSwIdStatus function. After the function operation successful, if the result is Invalid set event status pre-failed, else set event status pre-passed. </t>
  </si>
  <si>
    <t>Valid data received from CUDA block
从CUDA中收到有效信息</t>
  </si>
  <si>
    <t>B2CE876</t>
  </si>
  <si>
    <t>E8</t>
  </si>
  <si>
    <t>系统致盲
DTC_SYS_BLIND(System Blindness detected)</t>
  </si>
  <si>
    <t xml:space="preserve">System blindness detected, Vehicle Speed ≥3m/s, Longer than 12s；
探测到系统致盲，车速大于3m/s, 时间大于12s;
</t>
  </si>
  <si>
    <r>
      <rPr>
        <sz val="12"/>
        <color rgb="FFFF0000"/>
        <rFont val="微软雅黑"/>
        <charset val="134"/>
      </rPr>
      <t>for vehicle speed &gt;3m/s recovery, system Blindness is not detected,.</t>
    </r>
    <r>
      <rPr>
        <sz val="12"/>
        <color theme="1" tint="0.0499893185216834"/>
        <rFont val="微软雅黑"/>
        <charset val="134"/>
      </rPr>
      <t xml:space="preserve">
</t>
    </r>
    <r>
      <rPr>
        <sz val="12"/>
        <color rgb="FFFF0000"/>
        <rFont val="微软雅黑"/>
        <charset val="134"/>
      </rPr>
      <t>车速大于3m/s ,致盲故障消失;</t>
    </r>
  </si>
  <si>
    <t>(1)关闭点火开关
(2)检查前方是否有遮挡物
(3)车辆重新上电，等待5秒钟
(4)清除DTC
(5)读取DTC
如果不存在DTC：
RADAR可复用
如果DTC仍然存在/处于活动状态：
(6)更换RADAR</t>
  </si>
  <si>
    <t>Current IGN cycle without testfailed
当前上电周期未检测到失败</t>
  </si>
  <si>
    <t>B2CE976</t>
  </si>
  <si>
    <t>E9</t>
  </si>
  <si>
    <t>产品致盲
DTC_SENSOR_BLIND(Sensor Blindness detected)</t>
  </si>
  <si>
    <t xml:space="preserve">
1.工厂模式关闭</t>
  </si>
  <si>
    <t>Sensor Blindness detected
产品致盲</t>
  </si>
  <si>
    <t>Sensor Blindness is not detected
监测到产品</t>
  </si>
  <si>
    <r>
      <rPr>
        <sz val="12"/>
        <color theme="1"/>
        <rFont val="Arial"/>
        <charset val="134"/>
      </rPr>
      <t xml:space="preserve">Record the DTC;
记录DTC
</t>
    </r>
    <r>
      <rPr>
        <sz val="12"/>
        <color rgb="FFFF0000"/>
        <rFont val="Arial"/>
        <charset val="134"/>
      </rPr>
      <t>OVRS:
角雷达功能不降级</t>
    </r>
  </si>
  <si>
    <t>B2CEA94</t>
  </si>
  <si>
    <t>EA</t>
  </si>
  <si>
    <t>垂直校准不通过per
DTC_VERTICAL_MISALIGNED(Vertical misalignment happens)</t>
  </si>
  <si>
    <r>
      <rPr>
        <strike/>
        <sz val="12"/>
        <color theme="1" tint="0.0499893185216834"/>
        <rFont val="宋体"/>
        <charset val="134"/>
      </rPr>
      <t xml:space="preserve">
1</t>
    </r>
    <r>
      <rPr>
        <strike/>
        <sz val="12"/>
        <color theme="1" tint="0.0499893185216834"/>
        <rFont val="Arial"/>
        <charset val="134"/>
      </rPr>
      <t>.</t>
    </r>
    <r>
      <rPr>
        <strike/>
        <sz val="12"/>
        <color theme="1" tint="0.0499893185216834"/>
        <rFont val="宋体"/>
        <charset val="134"/>
      </rPr>
      <t>工厂模式关闭
2</t>
    </r>
    <r>
      <rPr>
        <strike/>
        <sz val="12"/>
        <color theme="1" tint="0.0499893185216834"/>
        <rFont val="Arial"/>
        <charset val="134"/>
      </rPr>
      <t>.</t>
    </r>
    <r>
      <rPr>
        <strike/>
        <sz val="12"/>
        <color theme="1" tint="0.0499893185216834"/>
        <rFont val="宋体"/>
        <charset val="134"/>
      </rPr>
      <t>雷达校准完成</t>
    </r>
  </si>
  <si>
    <t>Vertical misalignment happens
垂直校验未通过</t>
  </si>
  <si>
    <t>Vertical misalignment doesn't happen
垂直校验通过</t>
  </si>
  <si>
    <t>Record the DTC;
Related function degrated
记录DTC，相关功能降级</t>
  </si>
  <si>
    <t>B2CEB94</t>
  </si>
  <si>
    <t>EB</t>
  </si>
  <si>
    <t>水平校准不通过
DTC_HORIZONTAL_MISALIGNED(Horizontal misalignment happens)</t>
  </si>
  <si>
    <t>1.工厂模式关闭
2.雷达校准完成</t>
  </si>
  <si>
    <t>Horizontal misalignment happens
(AngleIndicator - sp) &gt; 4.0
 || (AngleCurrent - sp) &gt; 4.0
(AngleIndicator - NorminalAngle) &gt; 5.7
 || (AngleCurrent - NorminalAngle) &gt; 5.7
水平校验未通过</t>
  </si>
  <si>
    <t>Horizontal misalignment doesn't happen
水平校验通过</t>
  </si>
  <si>
    <t>-do alignment once more
- 重新校正</t>
  </si>
  <si>
    <t>B2CD304</t>
  </si>
  <si>
    <t>D3</t>
  </si>
  <si>
    <t>04</t>
  </si>
  <si>
    <t>内部驱动测试模式激活故障
DTC_BOSCH_DRIVETESTACTIVE(When drive test becomes active)</t>
  </si>
  <si>
    <t>Drive test becomes active
内部测试模式激活</t>
  </si>
  <si>
    <t>Drive test doesn't become active
内部测试模式未激活</t>
  </si>
  <si>
    <t>更换硬件</t>
  </si>
  <si>
    <t>不可清除</t>
  </si>
  <si>
    <t>B2CD488</t>
  </si>
  <si>
    <t>D4</t>
  </si>
  <si>
    <t xml:space="preserve">DTC_FACTORYDATA_FAILURE
工厂数据错误
</t>
  </si>
  <si>
    <t>(1) MMIC（单片微波集成电路)工厂数据不存在或数据版本号错误
(2) 雷达天线图不存在或版本号错误</t>
  </si>
  <si>
    <t>(1) MMIC（单片微波集成电路)工厂数据存在或数据版本号正确
(2) 雷达天线图存在或版本号正确</t>
  </si>
  <si>
    <t>B2CD541</t>
  </si>
  <si>
    <t>D5</t>
  </si>
  <si>
    <t>41</t>
  </si>
  <si>
    <t>DTC_HW_UC_PFLASH
微处理器程序校验故障</t>
  </si>
  <si>
    <t>应用程序数据完整性校验失败</t>
  </si>
  <si>
    <t>应用程序数据完整性校验成功</t>
  </si>
  <si>
    <r>
      <rPr>
        <sz val="12"/>
        <color theme="1"/>
        <rFont val="Arial"/>
        <charset val="134"/>
      </rPr>
      <t xml:space="preserve">Record the DTC;
Related function degrated
记录DTC，相关功能降级
</t>
    </r>
    <r>
      <rPr>
        <sz val="12"/>
        <color rgb="FFFF0000"/>
        <rFont val="Arial"/>
        <charset val="134"/>
      </rPr>
      <t>针对5R10V&amp;5R13V系统补充说明：</t>
    </r>
    <r>
      <rPr>
        <sz val="12"/>
        <color theme="1"/>
        <rFont val="Arial"/>
        <charset val="134"/>
      </rPr>
      <t xml:space="preserve">
</t>
    </r>
    <r>
      <rPr>
        <sz val="12"/>
        <color rgb="FFFF0000"/>
        <rFont val="Arial"/>
        <charset val="134"/>
      </rPr>
      <t>BOSCH-角雷达功能全部降级（左边or右边失效，单边全部降级）
OVRS:
角雷达功能全部降级</t>
    </r>
  </si>
  <si>
    <t>B2CD640</t>
  </si>
  <si>
    <t>D6</t>
  </si>
  <si>
    <t>40</t>
  </si>
  <si>
    <t>DTC_INTERNAL_POWER_MANAGEMENT_SYS_FAILURE
内部电源管理系统故障</t>
  </si>
  <si>
    <t>ASIC  Watchdog故障，操作系统10ms task未正常给Watchdog反馈</t>
  </si>
  <si>
    <t>(1) 14诊断服务可以清除历史故障
(2) DTC老化机制清除历史故障
(3) 40个点火循环未再次发生故障可以清除历史故障</t>
  </si>
  <si>
    <t>B2CD740</t>
  </si>
  <si>
    <t>DTC_INTERNAL_UC_SYS_FAILURE
内部微处理器系统故障</t>
  </si>
  <si>
    <t>(1)CPU外部时钟信号丢失
(2)CPU核内/外设总线通信故障</t>
  </si>
  <si>
    <t>B2CD804</t>
  </si>
  <si>
    <t>D8</t>
  </si>
  <si>
    <t>DTC_INTERNAL_HW_FAILURE
内部硬件故障</t>
  </si>
  <si>
    <t>MMIC（单片微波集成电路) 内部硬件故障</t>
  </si>
  <si>
    <t>MMIC（单片微波集成电路) 内部硬件正常</t>
  </si>
  <si>
    <t>更换RADAR硬件</t>
  </si>
  <si>
    <t>B2CD917</t>
  </si>
  <si>
    <t>D9</t>
  </si>
  <si>
    <t>DTC_POWER_MANAGEMENT_CHIP_VOLTAGE_HIGH
电源管理芯片过压故障</t>
  </si>
  <si>
    <t>电源管理芯片过压故障(3.465V)
正常工作电压3.3v</t>
  </si>
  <si>
    <t>电源管理芯片正常工作电压3.3v</t>
  </si>
  <si>
    <t>B2CDA17</t>
  </si>
  <si>
    <t>DA</t>
  </si>
  <si>
    <t>DTC_MMIC_VOLTAGE_HIGH
单片微波集成电路)过压故障</t>
  </si>
  <si>
    <t xml:space="preserve">MMIC（单片微波集成电路)过压故障(3.465V)
</t>
  </si>
  <si>
    <t>MMIC（单片微波集成电路)正常工作电压3.3v</t>
  </si>
  <si>
    <t>B2CDB16</t>
  </si>
  <si>
    <t>DB</t>
  </si>
  <si>
    <t>DTC_POWER_MANAGEMENT_CHIP_VOLTAGE_LOW
电源管理芯片欠压故障</t>
  </si>
  <si>
    <t xml:space="preserve">电源管理芯片欠压故障(3.135V)
</t>
  </si>
  <si>
    <t>B2CDC16</t>
  </si>
  <si>
    <t>DC</t>
  </si>
  <si>
    <t>DTC_MMIC_VOLTAGE_LOW
MMIC欠压故障</t>
  </si>
  <si>
    <t xml:space="preserve">MMIC欠压故障(3.135V)
</t>
  </si>
  <si>
    <t>MMIC正常工作电压3.3v</t>
  </si>
  <si>
    <t>B2CDD00</t>
  </si>
  <si>
    <t>DD</t>
  </si>
  <si>
    <t>DTC_RADAR_MODULATION_CONFIGURE
雷达调制配置故障</t>
  </si>
  <si>
    <t>雷达调制配置故障（MMIC寄存器配置）</t>
  </si>
  <si>
    <t>雷达调制配置正确（MMIC寄存器配置）</t>
  </si>
  <si>
    <r>
      <rPr>
        <sz val="12"/>
        <color theme="1"/>
        <rFont val="Arial"/>
        <charset val="134"/>
      </rPr>
      <t xml:space="preserve">Record the DTC;
Related function degrated
记录DTC，相关功能降级
</t>
    </r>
    <r>
      <rPr>
        <sz val="12"/>
        <color rgb="FFFF0000"/>
        <rFont val="Arial"/>
        <charset val="134"/>
      </rPr>
      <t>针对5R10V&amp;5R13V系统补充说明：</t>
    </r>
    <r>
      <rPr>
        <sz val="12"/>
        <color theme="1"/>
        <rFont val="Arial"/>
        <charset val="134"/>
      </rPr>
      <t xml:space="preserve">
</t>
    </r>
    <r>
      <rPr>
        <sz val="12"/>
        <color rgb="FFFF0000"/>
        <rFont val="Arial"/>
        <charset val="134"/>
      </rPr>
      <t>BOSCH-角雷达功能全部降级（雷达Modulation模块故障，影响目标形成
1、某一个失效影响单边（即前角or后角）
2.两个前角雷达优先保证MRR工作（时间同步失效同样适用该条原则））
OVRS:
角雷达功能全部降级</t>
    </r>
  </si>
  <si>
    <t>B2CDE00</t>
  </si>
  <si>
    <t>DE</t>
  </si>
  <si>
    <t>DTC_RADAR_MODULATION
雷达调制故障</t>
  </si>
  <si>
    <t>雷达两通道幅值偏差超过阈值</t>
  </si>
  <si>
    <t>雷达两通道幅值正常</t>
  </si>
  <si>
    <t>B2CDF52</t>
  </si>
  <si>
    <t>DF</t>
  </si>
  <si>
    <t>52</t>
  </si>
  <si>
    <t>DTC_SW_FAILURE
软件故障</t>
  </si>
  <si>
    <t>(1) 软件任务运行时间超过阈值（10ms/20ms）
(2) 安全管理单元监控（SMU）被关闭</t>
  </si>
  <si>
    <t>B2CE000</t>
  </si>
  <si>
    <t>E0</t>
  </si>
  <si>
    <t>DTC_SW_RIF_FAILURE
雷达前端数据处理故障</t>
  </si>
  <si>
    <t>信号处理模块（SPU）数据一致性错误</t>
  </si>
  <si>
    <t>B2CE152</t>
  </si>
  <si>
    <t>E1</t>
  </si>
  <si>
    <t>DTC_SW_TEMP_FAILURE
软件临时故障</t>
  </si>
  <si>
    <t>检测到针对当前软件运行模式下存在未经授权的操作(如对特殊寄存器的篡改）</t>
  </si>
  <si>
    <t>B2CE24B</t>
  </si>
  <si>
    <t>E2</t>
  </si>
  <si>
    <t>4B</t>
  </si>
  <si>
    <t>DTC_UC_TEMPERATURE_OUTOFRANGE
微处理器温度超出范围故障</t>
  </si>
  <si>
    <t>(1) 微控制器温度超出传感器的合理测量范围（低于 -44°C或高于 +145.9°C -&gt; fail)
(2) 主板温度超出传感器的合理测量范围（ADC group 0, channel 7超过+128°C或低于 -41°C -&gt; fail)</t>
  </si>
  <si>
    <t>B2CE34B</t>
  </si>
  <si>
    <t>E3</t>
  </si>
  <si>
    <t>DTC_MMIC_TEMPERATURE_OVER_MAXIMUM
MMIC温度超过最大值故障</t>
  </si>
  <si>
    <t>MMIC温度超过最大值过热错误(130℃)</t>
  </si>
  <si>
    <t>MMIC温度未超过最大值过热错误(130℃)</t>
  </si>
  <si>
    <t>(1)关闭点火开关
(2)采取适当的散热措施(如开启车内空调)
(3)车辆重新上电，等待5秒钟
(4)清除DTC
(5)读取DTC,如果不存在DTC：
RADAR可复用
如果DTC仍然存在/处于活动状态：
(6)更换RADAR</t>
  </si>
  <si>
    <t>B2CE44B</t>
  </si>
  <si>
    <t>E4</t>
  </si>
  <si>
    <t>DTC_MMIC_TEMPERATURE_OVER_OPERATION
MMIC温度超过运行值故障</t>
  </si>
  <si>
    <t>MMIC温度未超过运行值过热错误(125℃)</t>
  </si>
  <si>
    <t>B2CE500</t>
  </si>
  <si>
    <t>E5</t>
  </si>
  <si>
    <t>DTC_ADC_SELF_TEST_FAILURE
ADC自检错误ADC自检错误</t>
  </si>
  <si>
    <t>雷达ADC模块自检失败</t>
  </si>
  <si>
    <t>雷达ADC模块自检成功</t>
  </si>
  <si>
    <t xml:space="preserve">U01D829
</t>
  </si>
  <si>
    <t>DTC_CMRR_DACORE_OOS
CMRR ADAS核心系统分析到异常数据</t>
  </si>
  <si>
    <r>
      <rPr>
        <strike/>
        <sz val="12"/>
        <color theme="1" tint="0.0499893185216834"/>
        <rFont val="宋体"/>
        <charset val="134"/>
        <scheme val="major"/>
      </rPr>
      <t xml:space="preserve">(1)Voltage supply of CAN Bus mode is in the range of 9V-16V.
(1)控制器电压范围9V-16V
</t>
    </r>
    <r>
      <rPr>
        <sz val="12"/>
        <color theme="1" tint="0.0499893185216834"/>
        <rFont val="宋体"/>
        <charset val="134"/>
        <scheme val="major"/>
      </rPr>
      <t xml:space="preserve">(2)The condition of Tdiagenable（3s）is met.
(2)诊断开始条件为总线初始化3s后
</t>
    </r>
    <r>
      <rPr>
        <sz val="12"/>
        <color rgb="FFFF0000"/>
        <rFont val="宋体"/>
        <charset val="134"/>
        <scheme val="major"/>
      </rPr>
      <t xml:space="preserve">(3)IGN is ON state (3s).
(3)电源ON档3s后
</t>
    </r>
    <r>
      <rPr>
        <sz val="12"/>
        <color theme="1" tint="0.0499893185216834"/>
        <rFont val="宋体"/>
        <charset val="134"/>
        <scheme val="major"/>
      </rPr>
      <t xml:space="preserve">(4)Public CAN not in busoff state
(4)公CAN未进入busoff状态或busoff 恢复1S
(5)PRODUCTIONMODE_NOT
_ACTIVE
(5)工厂模式关闭
</t>
    </r>
    <r>
      <rPr>
        <strike/>
        <sz val="12"/>
        <color theme="1" tint="0.0499893185216834"/>
        <rFont val="宋体"/>
        <charset val="134"/>
        <scheme val="major"/>
      </rPr>
      <t>(6)Alignment done
(6)雷达校准未完成</t>
    </r>
  </si>
  <si>
    <t>以下任意条件满足
(1)DAcore 检测到 tire size 出现不可信数据
(2)DAcore 检测到yawrate 补偿数据不可信
(3)DAcore 检测到目标数据不可信</t>
  </si>
  <si>
    <t>DACORE 模型变量全都回到执行区间</t>
  </si>
  <si>
    <r>
      <rPr>
        <sz val="12"/>
        <color theme="1"/>
        <rFont val="Arial"/>
        <charset val="134"/>
      </rPr>
      <t xml:space="preserve">Record the DTC;
Related function degrated
记录DTC，相关功能降级
</t>
    </r>
    <r>
      <rPr>
        <sz val="12"/>
        <color rgb="FFFF0000"/>
        <rFont val="Arial"/>
        <charset val="134"/>
      </rPr>
      <t>针对5R10V&amp;5R13V系统补充说明：</t>
    </r>
    <r>
      <rPr>
        <sz val="12"/>
        <color theme="1"/>
        <rFont val="Arial"/>
        <charset val="134"/>
      </rPr>
      <t xml:space="preserve">
</t>
    </r>
    <r>
      <rPr>
        <sz val="12"/>
        <color rgb="FFFF0000"/>
        <rFont val="Arial"/>
        <charset val="134"/>
      </rPr>
      <t>BOSCH-不降级</t>
    </r>
    <r>
      <rPr>
        <sz val="12"/>
        <color theme="1"/>
        <rFont val="Arial"/>
        <charset val="134"/>
      </rPr>
      <t xml:space="preserve">
</t>
    </r>
    <r>
      <rPr>
        <sz val="12"/>
        <color rgb="FFFF0000"/>
        <rFont val="Arial"/>
        <charset val="134"/>
      </rPr>
      <t>OVRS:
角雷达功能不降级</t>
    </r>
  </si>
  <si>
    <t>U110187</t>
  </si>
  <si>
    <t xml:space="preserve"> 
D1</t>
  </si>
  <si>
    <t>DTC_CS_TIMEOUT
与组合开关失去通讯</t>
  </si>
  <si>
    <r>
      <rPr>
        <sz val="12"/>
        <color theme="1" tint="0.0499893185216834"/>
        <rFont val="宋体"/>
        <charset val="134"/>
        <scheme val="major"/>
      </rPr>
      <t xml:space="preserve">(1)Voltage supply of CAN Bus mode is in the range of 9V-16V.
(1)控制器电压范围9V-16V
(2)The condition of Tdiagenable（3s）is met.
(2)诊断开始条件为总线初始化3s后
</t>
    </r>
    <r>
      <rPr>
        <sz val="12"/>
        <color rgb="FFFF0000"/>
        <rFont val="宋体"/>
        <charset val="134"/>
        <scheme val="major"/>
      </rPr>
      <t xml:space="preserve">(3)IGN is ON state (3s).
(3)电源ON档3s后
</t>
    </r>
    <r>
      <rPr>
        <sz val="12"/>
        <color theme="1" tint="0.0499893185216834"/>
        <rFont val="宋体"/>
        <charset val="134"/>
        <scheme val="major"/>
      </rPr>
      <t xml:space="preserve">(4)Public CAN not in busoff state
(4)公CAN未进入busoff状态
(5)PRODUCTIONMODE_NOT
_ACTIVE
(5)工厂模式关闭
</t>
    </r>
    <r>
      <rPr>
        <sz val="12"/>
        <color rgb="FFFF0000"/>
        <rFont val="宋体"/>
        <charset val="134"/>
        <scheme val="major"/>
      </rPr>
      <t>(6)85服务使能DTC3s后</t>
    </r>
  </si>
  <si>
    <t>Message CS_0x133 ,CS_0x142not received for (debounce) * (10)
监控报文CS_0x133,CS_0x142连续丢失10次</t>
  </si>
  <si>
    <r>
      <rPr>
        <strike/>
        <sz val="12"/>
        <color theme="1" tint="0.0499893185216834"/>
        <rFont val="宋体"/>
        <charset val="134"/>
        <scheme val="major"/>
      </rPr>
      <t xml:space="preserve"> 
</t>
    </r>
    <r>
      <rPr>
        <sz val="12"/>
        <color theme="1" tint="0.0499893185216834"/>
        <rFont val="宋体"/>
        <charset val="134"/>
        <scheme val="major"/>
      </rPr>
      <t xml:space="preserve">接收到CS监控报文1次
CS_0x133
CS_0x142
</t>
    </r>
  </si>
  <si>
    <t>Check the network connection.
Check CS
检查总线连接状态，检查CS</t>
  </si>
  <si>
    <t>C1C6002</t>
  </si>
  <si>
    <t>5C</t>
  </si>
  <si>
    <t>DTC_CS_ALC
CS计数器错误</t>
  </si>
  <si>
    <t>Any of below ALC from ECU error for 3 times continuously
任一监控计时器错误连续失败3次
Loss_Cycle_Counter133_S
RollingCounter_142_S</t>
  </si>
  <si>
    <t xml:space="preserve">
接收到正确计时器1次
Loss_Cycle_Counter133_S
RollingCounter_142_S</t>
  </si>
  <si>
    <t>C1C6162</t>
  </si>
  <si>
    <t>DTC_CS_CRC
与CS校验错误</t>
  </si>
  <si>
    <t>Any of below CRC check from ECU failed for 3 times continuously
任一监控校验连续失败3次
Checksum133_S
SAS_Checksum_142_S</t>
  </si>
  <si>
    <t xml:space="preserve">
接收到正确监控校验值1次
Checksum133_S
SAS_Checksum_142_S</t>
  </si>
  <si>
    <t>C1C5F86</t>
  </si>
  <si>
    <t>5F</t>
  </si>
  <si>
    <t>DTC_CS_SIGNAL_INVALID
CS信号无效</t>
  </si>
  <si>
    <t xml:space="preserve">Any Monitor message from ECU is missed 3 times continuously
任一监控信号连续无效值3次
Turn_Signal_Switch_S
Steering_Wheel_Angle_142_S
</t>
  </si>
  <si>
    <t xml:space="preserve">
接收到监控信号有效值1次
Turn_Signal_Switch_S
Steering_Wheel_Angle_142_S
</t>
  </si>
  <si>
    <t>U010387</t>
  </si>
  <si>
    <t xml:space="preserve"> 
C1</t>
  </si>
  <si>
    <t>03</t>
  </si>
  <si>
    <t>DTC_ECM_TIMEOUT
ECM失去通信</t>
  </si>
  <si>
    <t>Message ECM_0x10D not received for (debounce) * (10)
监控报文ECM_0x10D连续丢失10次</t>
  </si>
  <si>
    <t xml:space="preserve">接收到ECM监控报文1次
ECM_0x10D
</t>
  </si>
  <si>
    <t>Check the network connection.
Check ECM
检查总线连接状态，检查ECM</t>
  </si>
  <si>
    <t xml:space="preserve"> U010086</t>
  </si>
  <si>
    <t>DTC_ECM_SIGNAL_INVALID
ECM信号无效</t>
  </si>
  <si>
    <t xml:space="preserve">
Any Monitor message from ECU is missed 3 times continuously
任一监控信号连续无效值3次
ECM_Acc_Pedal_Pos_S
ECM_Acc_Pedal_Pos_S == Invalid：0xFF</t>
  </si>
  <si>
    <r>
      <rPr>
        <strike/>
        <sz val="12"/>
        <color theme="1" tint="0.0499893185216834"/>
        <rFont val="宋体"/>
        <charset val="134"/>
        <scheme val="major"/>
      </rPr>
      <t xml:space="preserve">
</t>
    </r>
    <r>
      <rPr>
        <sz val="12"/>
        <color theme="1" tint="0.0499893185216834"/>
        <rFont val="宋体"/>
        <charset val="134"/>
        <scheme val="major"/>
      </rPr>
      <t>接收到监控信号有效值1次
ECM_Acc_Pedal_Pos_S</t>
    </r>
  </si>
  <si>
    <t>U101786</t>
  </si>
  <si>
    <t>DTC_EPS_SIGNAL_INVALID
EPS信号无效（EPS信号值无效故障）</t>
  </si>
  <si>
    <r>
      <rPr>
        <sz val="12"/>
        <color theme="1" tint="0.0499893185216834"/>
        <rFont val="宋体"/>
        <charset val="134"/>
        <scheme val="major"/>
      </rPr>
      <t xml:space="preserve">(1)Voltage supply of CAN Bus mode is in the range of 9V-16V.
(1)控制器电压范围9V-16V
(2)The condition of Tdiagenable（3s）is met.
(2)诊断开始条件为总线初始化3s后
</t>
    </r>
    <r>
      <rPr>
        <sz val="12"/>
        <color rgb="FFFF0000"/>
        <rFont val="宋体"/>
        <charset val="134"/>
        <scheme val="major"/>
      </rPr>
      <t xml:space="preserve">(3)IGN is ON state (3s).
(3)电源ON档3s后
</t>
    </r>
    <r>
      <rPr>
        <sz val="12"/>
        <color theme="1" tint="0.0499893185216834"/>
        <rFont val="宋体"/>
        <charset val="134"/>
        <scheme val="major"/>
      </rPr>
      <t xml:space="preserve">(4)Public CAN not in busoff state
(4)公CAN未进入busoff状态
(5)PRODUCTIONMODE_NOT
_ACTIVE
(5)工厂模式关闭
</t>
    </r>
    <r>
      <rPr>
        <sz val="12"/>
        <color rgb="FFFF0000"/>
        <rFont val="宋体"/>
        <charset val="134"/>
        <scheme val="major"/>
      </rPr>
      <t>(6)85服务使能DTC3s后
(7) for 5R13V_R project Veh_drv_mod_s  !=0xE
(7)5R13V_R项目，不在长续航模式
(8) for 5R13V_R project 3s afrer Veh_drv_mod_s from =0xE to !=0xE
(8)5R13V_R项目，退出长续航模式三秒后</t>
    </r>
  </si>
  <si>
    <r>
      <rPr>
        <sz val="12"/>
        <color theme="1" tint="0.0499893185216834"/>
        <rFont val="宋体"/>
        <charset val="134"/>
        <scheme val="major"/>
      </rPr>
      <t xml:space="preserve">Any Monitor message from ECU is missed 3 times continuously
任一监控信号连续无效值3次
Sensor_Calibration_Stats_S == 0x0：SensorNotCalibrated 
Steering_Wheel_Angle_S value != valid
Steering_Wheel_Rotation_Speed_S value != valid
Failure_Stats_OK_S == 0x0：SensorInformationInvalid
</t>
    </r>
    <r>
      <rPr>
        <strike/>
        <sz val="12"/>
        <color rgb="FFFF0000"/>
        <rFont val="宋体"/>
        <charset val="134"/>
        <scheme val="major"/>
      </rPr>
      <t>TRIM_Trimming_Stats_S == 0x0：SensorNotTrimmed</t>
    </r>
  </si>
  <si>
    <r>
      <rPr>
        <sz val="12"/>
        <color theme="1" tint="0.0499893185216834"/>
        <rFont val="宋体"/>
        <charset val="134"/>
        <scheme val="major"/>
      </rPr>
      <t xml:space="preserve">接收到监控信号有效值1次
Sensor_Calibration_Stats_S
Steering_Wheel_Angle_S
Steering_Wheel_Rotation_Speed_S
Failure_Stats_OK_S
</t>
    </r>
    <r>
      <rPr>
        <strike/>
        <sz val="12"/>
        <color rgb="FFFF0000"/>
        <rFont val="宋体"/>
        <charset val="134"/>
        <scheme val="major"/>
      </rPr>
      <t>TRIM_Trimming_Stats_S</t>
    </r>
  </si>
  <si>
    <r>
      <rPr>
        <sz val="12"/>
        <color theme="1"/>
        <rFont val="Arial"/>
        <charset val="134"/>
      </rPr>
      <t xml:space="preserve">Record the DTC;
Related function degrated
记录DTC，相关功能降级
</t>
    </r>
    <r>
      <rPr>
        <sz val="12"/>
        <color rgb="FFFF0000"/>
        <rFont val="Arial"/>
        <charset val="134"/>
      </rPr>
      <t>针对5R10V&amp;5R13V系统补充说明：</t>
    </r>
    <r>
      <rPr>
        <sz val="12"/>
        <color theme="1"/>
        <rFont val="Arial"/>
        <charset val="134"/>
      </rPr>
      <t xml:space="preserve">
</t>
    </r>
    <r>
      <rPr>
        <sz val="12"/>
        <color rgb="FFFF0000"/>
        <rFont val="Arial"/>
        <charset val="134"/>
      </rPr>
      <t>BOSCH-角雷达功能全部降级</t>
    </r>
    <r>
      <rPr>
        <sz val="12"/>
        <color theme="1"/>
        <rFont val="Arial"/>
        <charset val="134"/>
      </rPr>
      <t xml:space="preserve">
</t>
    </r>
    <r>
      <rPr>
        <sz val="12"/>
        <color rgb="FFFF0000"/>
        <rFont val="Arial"/>
        <charset val="134"/>
      </rPr>
      <t>OVRS:
角雷达功能全部降级</t>
    </r>
  </si>
  <si>
    <t>U013187</t>
  </si>
  <si>
    <t>31</t>
  </si>
  <si>
    <t>87</t>
  </si>
  <si>
    <t>DTC_EPS_TIMEOUT
与 EPS（电动助力转向）模块失去通讯</t>
  </si>
  <si>
    <t>Any Monitor message from ECU is missed 10 times continuously
任一监控报文连续丢失10次
EPS_0x11F</t>
  </si>
  <si>
    <t>接收到EPS监控报文1次
EPS_0x11F</t>
  </si>
  <si>
    <t>Check the network connection.
Check EPS
检查总线连接状态，检查EPS</t>
  </si>
  <si>
    <t>U042082</t>
  </si>
  <si>
    <t>C4</t>
  </si>
  <si>
    <t>20</t>
  </si>
  <si>
    <t>82</t>
  </si>
  <si>
    <t>DTC_EPS_ALC
EPS计数器错误</t>
  </si>
  <si>
    <t>Any of below ALC from ECU error for 3 times continuously
任一监控计时器错误连续失败3次
SAS_Scroll_Cycle_11F_Cnt_S</t>
  </si>
  <si>
    <t>接收到正确计时器1次
SAS_Scroll_Cycle_11F_Cnt_S</t>
  </si>
  <si>
    <t>U042083</t>
  </si>
  <si>
    <t>83</t>
  </si>
  <si>
    <t>DTC_EPS_CRC
EPS校验错误</t>
  </si>
  <si>
    <t>Any of below CRC check from ECU failed for 3 times continuously
任一监控校验连续失败3次
SAS_Checksum11F_S</t>
  </si>
  <si>
    <t xml:space="preserve">
接收到正确监控校验值1次
SAS_Checksum11F_S</t>
  </si>
  <si>
    <t>U019780</t>
  </si>
  <si>
    <t>DTC_IPB_TIMEOUT
与IPB失去通讯</t>
  </si>
  <si>
    <t xml:space="preserve">Any Monitor message from ECU is missed 10 times continuously
任一监控报文连续丢失10次
UXE/EK：
IPB_0x222
IPB_0x223
IPB_0x121
IPB_0x123
IPB_0x220
IPB_0x1F0
IPB_0x322
R：
IPB_0x222
IPB_0x223
HC/Overseas/MREBY_5R1V：
IPB_0x222
IPB_0x223
IPB_0x121
IPB_0x123
IPB_0x220
IPB_0x1F0
</t>
  </si>
  <si>
    <t>接收到IPB监控报文1次
UXE/EK：
IPB_0x222
IPB_0x223
IPB_0x121
IPB_0x123
IPB_0x220
IPB_0x1F0
IPB_0x322
R：
IPB_0x222
IPB_0x223
HC/Overseas/MREBY_5R1V：
IPB_0x222
IPB_0x223
IPB_0x121
IPB_0x123
IPB_0x220
IPB_0x1F0</t>
  </si>
  <si>
    <t>Check the network connection.
Check IPB
检查总线连接状态，检查IPB</t>
  </si>
  <si>
    <r>
      <rPr>
        <sz val="12"/>
        <color theme="1"/>
        <rFont val="Arial"/>
        <charset val="134"/>
      </rPr>
      <t xml:space="preserve">Record the DTC;
Related function degrated
记录DTC，相关功能降级
</t>
    </r>
    <r>
      <rPr>
        <sz val="12"/>
        <color rgb="FFFF0000"/>
        <rFont val="Arial"/>
        <charset val="134"/>
      </rPr>
      <t>针对5R10V&amp;5R13V系统补充说明：</t>
    </r>
    <r>
      <rPr>
        <sz val="12"/>
        <color theme="1"/>
        <rFont val="Arial"/>
        <charset val="134"/>
      </rPr>
      <t xml:space="preserve">
</t>
    </r>
    <r>
      <rPr>
        <sz val="12"/>
        <color rgb="FFFF0000"/>
        <rFont val="Arial"/>
        <charset val="134"/>
      </rPr>
      <t>BOSCH-0x121失效,FCTB，RCTB降级；0x123,0x1F0,0x220,0x222,0x223失效，角雷达功能全部降级
OVRS:
角雷达功能全部降级</t>
    </r>
  </si>
  <si>
    <t>C1C6286</t>
  </si>
  <si>
    <t>DTC_IPB_SIGNAL_INVALID
IPB信号无效</t>
  </si>
  <si>
    <r>
      <rPr>
        <sz val="12"/>
        <color rgb="FF0C0C0C"/>
        <rFont val="宋体"/>
        <charset val="134"/>
      </rPr>
      <t xml:space="preserve">Any Monitor message from ECU is missed 3 times continuously
任一监控信号连续无效值3次
EK/UXE/HC/Overseas/MREBY_5R1V：
IPB_Vehicle_Speed_S == Invalid/Default：0xFFF ||
Vehicle_Speed_Stats_S == 0x1：Invalid
VDC_Fault_S value != valid ||
VDC_Fault_S == failure
</t>
    </r>
    <r>
      <rPr>
        <sz val="12"/>
        <color rgb="FFFF0000"/>
        <rFont val="宋体"/>
        <charset val="134"/>
      </rPr>
      <t>Brake_Pedal_Status_S</t>
    </r>
    <r>
      <rPr>
        <sz val="12"/>
        <color rgb="FF0C0C0C"/>
        <rFont val="宋体"/>
        <charset val="134"/>
      </rPr>
      <t xml:space="preserve">
Wheel_Speed_RL_1F0_S value != valid ||
WheelSpeed_RL_Status_1F0_S == 0x1：Invalid
Wheel_Speed_RR_1F0_S value != valid 
Wheel_Speed_RR_Stats_1F0_S == 0x1：Invalid
Wheel_Speed_FL_1F0_S value != valid 
Wheel_Speed_FL_Stats_1F0_S == 0x1：Invalid
Wheel_Speed_FR_1F0_S value != valid 
Wheel_Speed_FR_Stats_1F0_S == 0x1：Invalid
</t>
    </r>
    <r>
      <rPr>
        <sz val="12"/>
        <color rgb="FF000000"/>
        <rFont val="宋体"/>
        <charset val="134"/>
      </rPr>
      <t>RL_Wheel_Drive_Direction_S == 0x0：Invalid ||
RL_Wheel_Drive_Direct_Stat_S == 0x1：Invalid
FL_Wheel_Drive_Direction_S == 0x0：Invalid ||
FL_Wheel_Drive_Direct_Stat_S == 0x1：Invalid
FR_Wheel_Drive_Direction_S == 0x0：Invalid ||
FR_Wheel_Drive_Direct_Stat_S == 0x1：Invalid
RR_Wheel_Drive_Direction_S == 0x0：Invalid ||
RR_Wheel_Drive_Direct_Stat_S == 0x1：Invalid</t>
    </r>
    <r>
      <rPr>
        <sz val="12"/>
        <color rgb="FF0C0C0C"/>
        <rFont val="宋体"/>
        <charset val="134"/>
      </rPr>
      <t xml:space="preserve">
Vehicle_Stand_Still_S == 0x2: InvalidShortunavailabilityMax3s
Yaw_Rate_Signal_S == Invalid： ||
Yaw_Rate_Offset_S == Invalid
Yaw_Rate_Status_S == 0x0：NotValid
ABS_Fault_222_S == 0x1：Failure
TCS_Fault_S == 0x1：Failure
IPB_AX_S == Invalidvalue： ||
IPB_AX_Offset_S == Invalidvalue
IPB_AX_Status_S == 0x0：NotValid
IPB_AY_S  value == 0x7FF || 
IPB_AY_Offset_S value == 0x7FF || 
IPB_AY_Status_S == 0x0：NotValid
R：
Yaw_Rate_Signal_S value == 0xFFF || 
Yaw_Rate_Offset_S value == 0xFFF || 
Yaw_Rate_Status_S == 0x0：NotValid
IPB_AY_S  value == 0x7FF || 
IPB_AY_Offset_S value == 0x7FF || 
IPB_AY_Status_S == 0x0：NotValid
IPB_AX_S  value == 0x7FF || 
IPB_AX_Offset_S  value == 0x7FF || 
IPB_AX_Status_S == 0x0：NotValid</t>
    </r>
  </si>
  <si>
    <r>
      <rPr>
        <sz val="12"/>
        <color rgb="FF0C0C0C"/>
        <rFont val="宋体"/>
        <charset val="134"/>
      </rPr>
      <t xml:space="preserve">接受到正确的监控信号1次
EK/UXE/HC/Overseas/MREBY_5R1V：
IPB_Vehicle_Speed_S
Vehicle_Speed_Stats_S
VDC_Fault_S
Brake_Pedal_Status_S
Wheel_Speed_RL_1F0_S
WheelSpeed_RL_Status_1F0_S
Wheel_Speed_RR_1F0_S
Wheel_Speed_RR_Stats_1F0_S
Wheel_Speed_FL_1F0_S
Wheel_Speed_FL_Stats_1F0_S
Wheel_Speed_FR_1F0_S
Wheel_Speed_FR_Stats_1F0_S
</t>
    </r>
    <r>
      <rPr>
        <sz val="12"/>
        <color rgb="FF000000"/>
        <rFont val="宋体"/>
        <charset val="134"/>
      </rPr>
      <t>RL_Wheel_Drive_Direction_S
RL_Wheel_Drive_Direct_Stat_S
FL_Wheel_Drive_Direction_S
FL_Wheel_Drive_Direct_Stat_S
FR_Wheel_Drive_Direction_S
FR_Wheel_Drive_Direct_Stat_S
RR_Wheel_Drive_Direction_S
RR_Wheel_Drive_Direct_Stat_S</t>
    </r>
    <r>
      <rPr>
        <sz val="12"/>
        <color rgb="FF0C0C0C"/>
        <rFont val="宋体"/>
        <charset val="134"/>
      </rPr>
      <t xml:space="preserve">
Vehicle_Stand_Still_S
Yaw_Rate_Signal_S
Yaw_Rate_Offset_S
Yaw_Rate_Status_S
</t>
    </r>
    <r>
      <rPr>
        <strike/>
        <sz val="12"/>
        <color rgb="FFFF0000"/>
        <rFont val="宋体"/>
        <charset val="134"/>
      </rPr>
      <t>ABS_Active_222_S</t>
    </r>
    <r>
      <rPr>
        <sz val="12"/>
        <color rgb="FF0C0C0C"/>
        <rFont val="宋体"/>
        <charset val="134"/>
      </rPr>
      <t xml:space="preserve">
ABS_Fault_222_S
TCS_Fault_S
IPB_AY_S
IPB_AY_Offset_S
IPB_AY_Status_S
IPB_AX_S
IPB_AX_Offset_S
IPB_AX_Status_S
R：
IPB_AY_S
IPB_AY_Offset_S
IPB_AY_Status_S
IPB_AX_S
IPB_AX_Offset_S
IPB_AX_Status_S
Yaw_Rate_Signal_S
Yaw_Rate_Offset_S
Yaw_Rate_Status_S</t>
    </r>
  </si>
  <si>
    <r>
      <rPr>
        <sz val="12"/>
        <color theme="1"/>
        <rFont val="Arial"/>
        <charset val="134"/>
      </rPr>
      <t xml:space="preserve">Record the DTC;
Related function degrated
记录DTC，相关功能降级
</t>
    </r>
    <r>
      <rPr>
        <sz val="12"/>
        <color rgb="FFFF0000"/>
        <rFont val="Arial"/>
        <charset val="134"/>
      </rPr>
      <t>针对5R10V&amp;5R13V系统补充说明：</t>
    </r>
    <r>
      <rPr>
        <sz val="12"/>
        <color theme="1"/>
        <rFont val="Arial"/>
        <charset val="134"/>
      </rPr>
      <t xml:space="preserve">
</t>
    </r>
    <r>
      <rPr>
        <sz val="12"/>
        <color rgb="FFFF0000"/>
        <rFont val="Arial"/>
        <charset val="134"/>
      </rPr>
      <t>BOSCH-Vehicle_Speed_Stats_S ,Brake_Pedal_Status_S失效，FCTB，RCTB降级；
TCS_Fault_S,VDC_Fault_S,四个轮速及轮速状态信号,四个轮速方向及状态信号，ABS_Fault_222_S，Yaw_Rate_Signal_S，Yaw_Rate_Offset_S，Yaw_Rate_Status_S,IPB_AX_S,IPB_AX_Offset_S，IPB_AX_Status_S,IPB_AY_S,IPB_AY_Offset_S，IPB_AY_Status_S失效，角雷达功能全部降级
OVRS:
VehSpd 角雷达不降级
BrkPedl RCTB FCTB降级
其余IPB invalid角雷达功能全降级</t>
    </r>
  </si>
  <si>
    <t>C1C6302</t>
  </si>
  <si>
    <t>DTC_IPB_ALC
IPB计数器错误</t>
  </si>
  <si>
    <t xml:space="preserve">Any of below ALC from ECU error for 3 times continuously
任一监控计时器错误连续失败3次
EK/UXE/HC/Overseas/MREBY_5R1V：
Alive_Counter_121_S
Counter123_S
Message_Counter222_S
Message_Counter223_S
Message_Counter220_S
Message_Counter_1F0_S
R：
Message_Counter222_S
Message_Counter223_S
</t>
  </si>
  <si>
    <t xml:space="preserve">
接收到正确计时器1次
EK/UXE/HC/Overseas/MREBY_5R1V：
Alive_Counter_121_S
Counter123_S
Message_Counter222_S
Message_Counter223_S
Message_Counter220_S
Message_Counter_1F0_S
R：
Message_Counter222_S
Message_Counter223_S</t>
  </si>
  <si>
    <t>C1C6462</t>
  </si>
  <si>
    <t>DTC_IPB_CRC
IPB校验错误</t>
  </si>
  <si>
    <t>Any of below CRC check from ECU failed for 3 times continuously
任一监控校验连续失败3次
EK/UXE/HC/Overseas/MREBY_5R1V：
Checknum121_S
Checksum123_S
Checksum222_S
Checksum223_S
CheckSum220_S
CheckSum1F0_S
R：
Checksum222_S
Checksum223_S</t>
  </si>
  <si>
    <t xml:space="preserve">
接收到正确监控校验值1次
EK/UXE/HC/Overseas/MREBY_5R1V：
Checknum121_S
Checksum123_S
Checksum222_S
Checksum223_S
CheckSum220_S
CheckSum1F0_S
R：
Checksum222_S
Checksum223_S</t>
  </si>
  <si>
    <t>U01A887</t>
  </si>
  <si>
    <t>A8</t>
  </si>
  <si>
    <t>DTC_Left_BCM_TIMEOUT
与左车身域控制器失去通讯</t>
  </si>
  <si>
    <r>
      <rPr>
        <strike/>
        <sz val="12"/>
        <color theme="1" tint="0.0499893185216834"/>
        <rFont val="宋体"/>
        <charset val="134"/>
        <scheme val="major"/>
      </rPr>
      <t xml:space="preserve">(1)Voltage supply of CAN Bus mode is in the range of 9V-16V.
(1)控制器电压范围9V-16V
(2)The condition of Tdiagenable（3s）is met.
(2)诊断开始条件为总线初始化3s后
</t>
    </r>
    <r>
      <rPr>
        <strike/>
        <sz val="12"/>
        <color rgb="FFFF0000"/>
        <rFont val="宋体"/>
        <charset val="134"/>
        <scheme val="major"/>
      </rPr>
      <t xml:space="preserve">(3)IGN is ON state.
(3)电源ON档(当监控Left_BCM_0x12D时不适用)
</t>
    </r>
    <r>
      <rPr>
        <strike/>
        <sz val="12"/>
        <color theme="1" tint="0.0499893185216834"/>
        <rFont val="宋体"/>
        <charset val="134"/>
        <scheme val="major"/>
      </rPr>
      <t xml:space="preserve">(4)Public CAN not in busoff state
(4)公CAN未进入busoff状态
(5)PRODUCTIONMODE_NOT
_ACTIVE
(5)工厂模式关闭
</t>
    </r>
    <r>
      <rPr>
        <strike/>
        <sz val="12"/>
        <color rgb="FFFF0000"/>
        <rFont val="宋体"/>
        <charset val="134"/>
        <scheme val="major"/>
      </rPr>
      <t>(6)85服务使能DTC3s后</t>
    </r>
  </si>
  <si>
    <r>
      <rPr>
        <strike/>
        <sz val="12"/>
        <color theme="1" tint="0.0499893185216834"/>
        <rFont val="宋体"/>
        <charset val="134"/>
        <scheme val="major"/>
      </rPr>
      <t xml:space="preserve">Any Monitor message from ECU is missed 10 times continuously
任一监控报文连续丢失10次
</t>
    </r>
    <r>
      <rPr>
        <strike/>
        <sz val="12"/>
        <color rgb="FFFF0000"/>
        <rFont val="宋体"/>
        <charset val="134"/>
        <scheme val="major"/>
      </rPr>
      <t>Left_BCM_0x294</t>
    </r>
    <r>
      <rPr>
        <strike/>
        <sz val="12"/>
        <color theme="1" tint="0.0499893185216834"/>
        <rFont val="宋体"/>
        <charset val="134"/>
        <scheme val="major"/>
      </rPr>
      <t xml:space="preserve">
Left_BCM_0x12D</t>
    </r>
  </si>
  <si>
    <r>
      <rPr>
        <strike/>
        <sz val="12"/>
        <color theme="1" tint="0.0499893185216834"/>
        <rFont val="宋体"/>
        <charset val="134"/>
        <scheme val="major"/>
      </rPr>
      <t xml:space="preserve">Any Monitor message from ECU is missed 10 times continuously
接收到Left_BCM监控报文
</t>
    </r>
    <r>
      <rPr>
        <strike/>
        <sz val="12"/>
        <color rgb="FFFF0000"/>
        <rFont val="宋体"/>
        <charset val="134"/>
        <scheme val="major"/>
      </rPr>
      <t>Left_BCM_0x294</t>
    </r>
    <r>
      <rPr>
        <strike/>
        <sz val="12"/>
        <color theme="1" tint="0.0499893185216834"/>
        <rFont val="宋体"/>
        <charset val="134"/>
        <scheme val="major"/>
      </rPr>
      <t xml:space="preserve">
Left_BCM_0x12D</t>
    </r>
  </si>
  <si>
    <t>Check the network connection.
Check Left_BCM
检查总线连接状态，检查Left_BCM</t>
  </si>
  <si>
    <r>
      <rPr>
        <sz val="12"/>
        <color theme="1" tint="0.0499893185216834"/>
        <rFont val="宋体"/>
        <charset val="134"/>
        <scheme val="major"/>
      </rPr>
      <t xml:space="preserve">(1)Voltage supply of CAN Bus mode is in the range of 9V-16V.
(1)控制器电压范围9V-16V
(2)The condition of Tdiagenable（3s）is met.
(2)诊断开始条件为总线初始化3s后
</t>
    </r>
    <r>
      <rPr>
        <sz val="12"/>
        <color rgb="FFFF0000"/>
        <rFont val="宋体"/>
        <charset val="134"/>
        <scheme val="major"/>
      </rPr>
      <t xml:space="preserve">(3)IGN is ON state.
(3)电源ON档(当监控Left_BCM_0x12D时不适用)
</t>
    </r>
    <r>
      <rPr>
        <sz val="12"/>
        <color theme="1" tint="0.0499893185216834"/>
        <rFont val="宋体"/>
        <charset val="134"/>
        <scheme val="major"/>
      </rPr>
      <t xml:space="preserve">(4)Public CAN not in busoff state
(4)公CAN未进入busoff状态
(5)PRODUCTIONMODE_NOT
_ACTIVE
(5)工厂模式关闭
</t>
    </r>
    <r>
      <rPr>
        <sz val="12"/>
        <color rgb="FFFF0000"/>
        <rFont val="宋体"/>
        <charset val="134"/>
        <scheme val="major"/>
      </rPr>
      <t>(6)85服务使能DTC3s后
(7) for 5R13V_R project Veh_drv_mod_s  !=0xE
(7)5R13V_R项目，不在长续航模式
(8) for 5R13V_R project 3s afrer Veh_drv_mod_s from =0xE to !=0xE
(8)5R13V_R项目，退出长续航模式三秒后</t>
    </r>
  </si>
  <si>
    <r>
      <rPr>
        <sz val="12"/>
        <color rgb="FF0D0D0D"/>
        <rFont val="宋体"/>
        <charset val="134"/>
        <scheme val="major"/>
      </rPr>
      <t xml:space="preserve">Any Monitor message from ECU is missed 10 times continuously
任一监控报文连续丢失10次
</t>
    </r>
    <r>
      <rPr>
        <sz val="12"/>
        <color rgb="FFFF0000"/>
        <rFont val="宋体"/>
        <charset val="134"/>
        <scheme val="major"/>
      </rPr>
      <t xml:space="preserve">Left_BCM_0x294
</t>
    </r>
    <r>
      <rPr>
        <sz val="12"/>
        <color rgb="FF0D0D0D"/>
        <rFont val="宋体"/>
        <charset val="134"/>
        <scheme val="major"/>
      </rPr>
      <t xml:space="preserve">Left_BCM_0x12D
UKE:
For Left_BCM_0x475: Report FAILED when message  is not received for 5 cycles.
For Left_BCM_0x490: Report FAILED when message  is not received for 10 cycles.
</t>
    </r>
    <r>
      <rPr>
        <sz val="12"/>
        <color rgb="FFFF0000"/>
        <rFont val="宋体"/>
        <charset val="134"/>
        <scheme val="major"/>
      </rPr>
      <t>Left_BCM_0x294</t>
    </r>
  </si>
  <si>
    <r>
      <rPr>
        <strike/>
        <sz val="12"/>
        <color rgb="FF0D0D0D"/>
        <rFont val="宋体"/>
        <charset val="134"/>
        <scheme val="major"/>
      </rPr>
      <t xml:space="preserve">Any Monitor message from ECU is missed 10 times continuously
</t>
    </r>
    <r>
      <rPr>
        <sz val="12"/>
        <color rgb="FF0D0D0D"/>
        <rFont val="宋体"/>
        <charset val="134"/>
        <scheme val="major"/>
      </rPr>
      <t xml:space="preserve">接收到Left_BCM监控报文
</t>
    </r>
    <r>
      <rPr>
        <sz val="12"/>
        <color rgb="FFFF0000"/>
        <rFont val="宋体"/>
        <charset val="134"/>
        <scheme val="major"/>
      </rPr>
      <t xml:space="preserve">Left_BCM_0x294
</t>
    </r>
    <r>
      <rPr>
        <sz val="12"/>
        <color rgb="FF0D0D0D"/>
        <rFont val="宋体"/>
        <charset val="134"/>
        <scheme val="major"/>
      </rPr>
      <t xml:space="preserve">Left_BCM_0x12D
UKE:
Report PASSED when message is receved immediately.
Left_BCM_0x475
Left_BCM_0x490（适用UKE海外车型）
</t>
    </r>
    <r>
      <rPr>
        <sz val="12"/>
        <color rgb="FFFF0000"/>
        <rFont val="宋体"/>
        <charset val="134"/>
        <scheme val="major"/>
      </rPr>
      <t>Left_BCM_0x294</t>
    </r>
  </si>
  <si>
    <t>C1C6762</t>
  </si>
  <si>
    <t>DTC_Left_BCM_CRC
左车身域控制器校验错误</t>
  </si>
  <si>
    <r>
      <rPr>
        <sz val="12"/>
        <color rgb="FF0D0D0D"/>
        <rFont val="宋体"/>
        <charset val="134"/>
        <scheme val="major"/>
      </rPr>
      <t xml:space="preserve">Any of below CRC check from ECU failed for 3 times continuously
任一监控校验连续失败3次
Checksum_294_S
Left_BCM_0x490
</t>
    </r>
    <r>
      <rPr>
        <sz val="12"/>
        <color rgb="FFFF0000"/>
        <rFont val="宋体"/>
        <charset val="134"/>
        <scheme val="major"/>
      </rPr>
      <t>Left_BCM_0x294</t>
    </r>
  </si>
  <si>
    <r>
      <rPr>
        <sz val="12"/>
        <color rgb="FF0D0D0D"/>
        <rFont val="宋体"/>
        <charset val="134"/>
        <scheme val="major"/>
      </rPr>
      <t xml:space="preserve">
接收到正确监控校验值1次
Checksum_294_S
UKE:
Left_BCM_0x490</t>
    </r>
    <r>
      <rPr>
        <sz val="12"/>
        <color rgb="FFFF0000"/>
        <rFont val="宋体"/>
        <charset val="134"/>
        <scheme val="major"/>
      </rPr>
      <t>（适用UKE海外车型）
Left_BCM_0x294</t>
    </r>
  </si>
  <si>
    <t>C1C6602</t>
  </si>
  <si>
    <t>DTC_Left_BCM_ALC
左车身域控制器计数器错误</t>
  </si>
  <si>
    <r>
      <rPr>
        <sz val="12"/>
        <color rgb="FF0D0D0D"/>
        <rFont val="宋体"/>
        <charset val="134"/>
        <scheme val="major"/>
      </rPr>
      <t xml:space="preserve">Any of below ALC from ECU error for 3 times continuously
任一监控计时器错误连续失败3次
Rolling_counter_294_S
UKE:
Left_BCM_0x490
</t>
    </r>
    <r>
      <rPr>
        <sz val="12"/>
        <color rgb="FFFF0000"/>
        <rFont val="宋体"/>
        <charset val="134"/>
        <scheme val="major"/>
      </rPr>
      <t>Left_BCM_0x294</t>
    </r>
  </si>
  <si>
    <r>
      <rPr>
        <sz val="12"/>
        <color theme="1" tint="0.0499893185216834"/>
        <rFont val="宋体"/>
        <charset val="134"/>
        <scheme val="major"/>
      </rPr>
      <t xml:space="preserve">
接收到正确计时器1次
Rolling_counter_294_S
UKE:
Left_BCM_0x490</t>
    </r>
    <r>
      <rPr>
        <sz val="12"/>
        <color rgb="FFFF0000"/>
        <rFont val="宋体"/>
        <charset val="134"/>
        <scheme val="major"/>
      </rPr>
      <t>（适用UKE海外车型）
Left_BCM_0x294</t>
    </r>
  </si>
  <si>
    <t>C1C6586</t>
  </si>
  <si>
    <t>DTC_Left_BCM_SIGNAL_INVALID
左车身域控制器信号无效</t>
  </si>
  <si>
    <r>
      <rPr>
        <sz val="12"/>
        <color rgb="FF0D0D0D"/>
        <rFont val="宋体"/>
        <charset val="134"/>
        <scheme val="major"/>
      </rPr>
      <t xml:space="preserve">Any Monitor message from ECU is missed 3 times continuously
任一监控信号连续无效值3次
BCMPower_Gear_12D_S value != valid ||
BCMPower_Gear_12D_S == 0x0：Invalid
</t>
    </r>
    <r>
      <rPr>
        <strike/>
        <sz val="12"/>
        <color rgb="FFFF0000"/>
        <rFont val="宋体"/>
        <charset val="134"/>
        <scheme val="major"/>
      </rPr>
      <t>Left_Front_Door_Status_294_S == 0x0：Invalid ||
LeftF_Door_Stats_Valid_Bit_S  == 0x1：Invalid
Right_Front_Door_Status_294_S == 0x0：Invalid ||
RightF_Door_Sts_Valid_Bit_294_S  == 0x1：Invalid
Left_Back_Door_Status_294_S == 0x0：Invalid ||
LeftR_Door_Stats_Valid_Bit_S  == 0x1：Invalid
Right_Back_Door_Status_294_S == 0x0：Invalid ||
RightR_Door_Sts_Valid_Bit_294_S == 0x1：Invalid</t>
    </r>
  </si>
  <si>
    <r>
      <rPr>
        <sz val="12"/>
        <color rgb="FF0D0D0D"/>
        <rFont val="宋体"/>
        <charset val="134"/>
        <scheme val="major"/>
      </rPr>
      <t xml:space="preserve">
接收到监控信号有效值1次
BCMPower_Gear_12D_S
</t>
    </r>
    <r>
      <rPr>
        <strike/>
        <sz val="12"/>
        <color rgb="FFFF0000"/>
        <rFont val="宋体"/>
        <charset val="134"/>
        <scheme val="major"/>
      </rPr>
      <t>Left_Front_Door_Status_294_S
LeftF_Door_Stats_Valid_Bit_S
Right_Front_Door_Status_294_S
RightF_Door_Sts_Valid_Bit_294_S
Left_Back_Door_Status_294_S
LeftR_Door_Stats_Valid_Bit_S
Right_Back_Door_Status_294_S
RightR_Door_Sts_Valid_Bit_294_S</t>
    </r>
  </si>
  <si>
    <t>U024586</t>
  </si>
  <si>
    <t xml:space="preserve"> C2</t>
  </si>
  <si>
    <t>DTC_Media_SIGNAL_INVALID
与Media信号无效（多媒体无效信号故障）</t>
  </si>
  <si>
    <r>
      <rPr>
        <sz val="12"/>
        <color theme="1" tint="0.0499893185216834"/>
        <rFont val="宋体"/>
        <charset val="134"/>
        <scheme val="major"/>
      </rPr>
      <t xml:space="preserve">(1)Voltage supply of CAN Bus mode is in the range of 9V-16V.
(1)控制器电压范围9V-16V
(2)The condition of Tdiagenable（3s）is met.
(2)诊断开始条件为总线初始化3s后
</t>
    </r>
    <r>
      <rPr>
        <sz val="12"/>
        <color rgb="FFFF0000"/>
        <rFont val="宋体"/>
        <charset val="134"/>
        <scheme val="major"/>
      </rPr>
      <t xml:space="preserve">(3)IGN is ON state (3s).
(3)电源ON档3s后
</t>
    </r>
    <r>
      <rPr>
        <sz val="12"/>
        <color theme="1" tint="0.0499893185216834"/>
        <rFont val="宋体"/>
        <charset val="134"/>
        <scheme val="major"/>
      </rPr>
      <t>(4)Public CAN not in busoff state
(4)公CAN未进入busoff状态
(5)PRODUCTIONMODE_NOT
_ACTIVE
(5)工厂模式关闭</t>
    </r>
    <r>
      <rPr>
        <sz val="12"/>
        <color theme="1" tint="0.0499893185216834"/>
        <rFont val="宋体"/>
        <charset val="134"/>
        <scheme val="major"/>
      </rPr>
      <t xml:space="preserve">
</t>
    </r>
    <r>
      <rPr>
        <sz val="12"/>
        <color rgb="FFFF0000"/>
        <rFont val="宋体"/>
        <charset val="134"/>
        <scheme val="major"/>
      </rPr>
      <t>(6)85服务使能DTC3s后</t>
    </r>
  </si>
  <si>
    <t>Any Monitor message from ECU is missed 3 times continuously
任一监控信号连续无效值3次
Date_Information_Year_2B6_S == 0x0：Invalid ||
Date_Information_Month_2B6_S == 0x0：Invalid ||
Date_Information_Day_2B6_S == 0x0：Invalid ||
Date_Information_Hour_2B6_S == 0x0：Invalid ||
Date_Information_Minute_2B6_S == 0x0：Invalid ||
Date_Information_Second_2B6_S == 0x0：Invalid 
DOW_Enable_S == 0x0：Invalid
RCW_Enable_S == 0x0：Invalid
RCTA_Enable_S == 0x0：Invalid
RCTB_Enable_S == 0x0：Invalid
BSD_Enable_S == 0x0：Invalid
FCTA_Enable_S == 0x0：Invalid
FCTB_Enable_S == 0x0：Invalid
ILCA_Enable_S == 0x0：Invalid</t>
  </si>
  <si>
    <t xml:space="preserve">
接收到监控信号有效值1次
Date_Information_Year_2B6_S
Date_Information_Month_2B6_S
Date_Information_Day_2B6_S
Date_Information_Hour_2B6_S
Date_Information_Minute_2B6_S
Date_Information_Second_2B6_S
DOW_Enable_S
RCW_Enable_S
RCTA_Enable_S
RCTB_Enable_S
BSD_Enable_S
FCTA_Enable_S
FCTB_Enable_S
ILCA_Enable_S</t>
  </si>
  <si>
    <t>Check the network connection.
Check Media
检查总线连接状态，检查Media</t>
  </si>
  <si>
    <t xml:space="preserve"> 
U024500</t>
  </si>
  <si>
    <t xml:space="preserve"> 
C2</t>
  </si>
  <si>
    <t>DTC_Media_TIMEOUT
与多媒体失去通讯</t>
  </si>
  <si>
    <t>Any Monitor message from ECU is missed 10 times continuously
任一监控报文连续丢失10次
Media_0x385
Media_0x4EF
Any Monitor message from ECU is missed 5 times continuously
任一监控报文连续丢失5次
Media_0x2B6</t>
  </si>
  <si>
    <t xml:space="preserve">
接收到Media监控报文1次
Media_0x385
Media_0x2B6
Media_0x4EF</t>
  </si>
  <si>
    <t>B2CED00</t>
  </si>
  <si>
    <t>ED</t>
  </si>
  <si>
    <r>
      <rPr>
        <sz val="12"/>
        <color theme="1"/>
        <rFont val="Arial"/>
        <charset val="134"/>
      </rPr>
      <t xml:space="preserve">DTC_AntennaDiagram_INVALID
</t>
    </r>
    <r>
      <rPr>
        <sz val="12"/>
        <color theme="1"/>
        <rFont val="宋体"/>
        <charset val="134"/>
      </rPr>
      <t>天线图错误</t>
    </r>
  </si>
  <si>
    <t>it will check RTMD result . After the function operation successful, if the result is Invalid 
检查天线图的RTMD结果，在功能操作成功之后，检查结果无效</t>
  </si>
  <si>
    <t>检查结果有效</t>
  </si>
  <si>
    <r>
      <rPr>
        <sz val="12"/>
        <color theme="1"/>
        <rFont val="Arial"/>
        <charset val="134"/>
      </rPr>
      <t xml:space="preserve">Record the DTC;
Related function degrated
记录DTC，相关功能降级
</t>
    </r>
    <r>
      <rPr>
        <sz val="12"/>
        <color rgb="FFFF0000"/>
        <rFont val="Arial"/>
        <charset val="134"/>
      </rPr>
      <t>针对5R10V&amp;5R13V系统补充说明：</t>
    </r>
    <r>
      <rPr>
        <sz val="12"/>
        <color theme="1"/>
        <rFont val="Arial"/>
        <charset val="134"/>
      </rPr>
      <t xml:space="preserve">
</t>
    </r>
    <r>
      <rPr>
        <sz val="12"/>
        <color rgb="FFFF0000"/>
        <rFont val="Arial"/>
        <charset val="134"/>
      </rPr>
      <t>BOSCH-角雷达功能全部降级（天线方向图出错，影响点云属性的计算，导致目标属性不对）</t>
    </r>
    <r>
      <rPr>
        <sz val="12"/>
        <color theme="1"/>
        <rFont val="Arial"/>
        <charset val="134"/>
      </rPr>
      <t xml:space="preserve">
</t>
    </r>
    <r>
      <rPr>
        <sz val="12"/>
        <color rgb="FFFF0000"/>
        <rFont val="Arial"/>
        <charset val="134"/>
      </rPr>
      <t>OVRS:
角雷达功能全部降级</t>
    </r>
  </si>
  <si>
    <t>B2CEE00</t>
  </si>
  <si>
    <t>EE</t>
  </si>
  <si>
    <r>
      <rPr>
        <sz val="12"/>
        <rFont val="Arial"/>
        <charset val="134"/>
      </rPr>
      <t xml:space="preserve">DTC_Time_SYNC_FAIL
</t>
    </r>
    <r>
      <rPr>
        <sz val="12"/>
        <rFont val="宋体"/>
        <charset val="134"/>
      </rPr>
      <t>从雷达和主雷达之间的时间同步失败</t>
    </r>
  </si>
  <si>
    <r>
      <rPr>
        <sz val="12"/>
        <color theme="1" tint="0.0499893185216834"/>
        <rFont val="微软雅黑"/>
        <charset val="134"/>
      </rPr>
      <t xml:space="preserve">(1)Voltage supply of CAN Bus mode is in the range of 9V-16V.
(1)控制器电压范围9V-16V
(2)The condition of Tdiagenable（3s）is met.
(2)诊断开始条件为总线初始化3s后
</t>
    </r>
    <r>
      <rPr>
        <sz val="12"/>
        <color rgb="FFFF0000"/>
        <rFont val="微软雅黑"/>
        <charset val="134"/>
      </rPr>
      <t xml:space="preserve">(3)IGN is ON state (3s)
(3)电源ON档3s后
</t>
    </r>
    <r>
      <rPr>
        <sz val="12"/>
        <color theme="1" tint="0.0499893185216834"/>
        <rFont val="微软雅黑"/>
        <charset val="134"/>
      </rPr>
      <t xml:space="preserve">(4)Private CAN not in busoff state
(4)私CAN未进入busoff状态
(5)PRODUCTIONMODE_NOT
_ACTIVE
(5)工厂模式关闭
</t>
    </r>
    <r>
      <rPr>
        <sz val="12"/>
        <color rgb="FFFF0000"/>
        <rFont val="微软雅黑"/>
        <charset val="134"/>
      </rPr>
      <t>(6)85服务使能DTC3s后</t>
    </r>
  </si>
  <si>
    <r>
      <rPr>
        <sz val="12"/>
        <color rgb="FF0D0D0D"/>
        <rFont val="微软雅黑"/>
        <charset val="134"/>
      </rPr>
      <t xml:space="preserve">STBM_GLOBAL_TIME_BASE_BIT = 0 for 3.25s </t>
    </r>
    <r>
      <rPr>
        <b/>
        <sz val="12"/>
        <color rgb="FF0D0D0D"/>
        <rFont val="Arial"/>
        <charset val="134"/>
      </rPr>
      <t xml:space="preserve">or
</t>
    </r>
    <r>
      <rPr>
        <sz val="12"/>
        <color rgb="FF0D0D0D"/>
        <rFont val="Arial"/>
        <charset val="134"/>
      </rPr>
      <t xml:space="preserve">(STBM_TIMEOUT_BIT =1 &amp;&amp; EC_STARTUP is enabled for 3.25s ) </t>
    </r>
    <r>
      <rPr>
        <b/>
        <sz val="12"/>
        <color rgb="FF0D0D0D"/>
        <rFont val="Arial"/>
        <charset val="134"/>
      </rPr>
      <t xml:space="preserve">or
</t>
    </r>
    <r>
      <rPr>
        <sz val="12"/>
        <color rgb="FF0D0D0D"/>
        <rFont val="Arial"/>
        <charset val="134"/>
      </rPr>
      <t xml:space="preserve">STBM_TIMELEAP_FUTURE_BIT = 1 for 3.25s </t>
    </r>
    <r>
      <rPr>
        <b/>
        <sz val="12"/>
        <color rgb="FF0D0D0D"/>
        <rFont val="Arial"/>
        <charset val="134"/>
      </rPr>
      <t xml:space="preserve">or
</t>
    </r>
    <r>
      <rPr>
        <sz val="12"/>
        <color rgb="FF0D0D0D"/>
        <rFont val="Arial"/>
        <charset val="134"/>
      </rPr>
      <t>STBM_TIMELEAP_PAST_BIT = 1 for 3.25s
满足任一逻辑判断时间同步失败</t>
    </r>
  </si>
  <si>
    <r>
      <rPr>
        <sz val="12"/>
        <color theme="1" tint="0.0499893185216834"/>
        <rFont val="微软雅黑"/>
        <charset val="134"/>
      </rPr>
      <t xml:space="preserve">从雷达和主雷达之间的时间同步恢复正常
</t>
    </r>
    <r>
      <rPr>
        <sz val="12"/>
        <color rgb="FFFF0000"/>
        <rFont val="微软雅黑"/>
        <charset val="134"/>
      </rPr>
      <t>0X305</t>
    </r>
  </si>
  <si>
    <t>Check the network connection.
Check Private can
检查总线连接状态，检查 Private can</t>
  </si>
  <si>
    <r>
      <rPr>
        <sz val="12"/>
        <color theme="1"/>
        <rFont val="Arial"/>
        <charset val="134"/>
      </rPr>
      <t xml:space="preserve">Record the DTC;
Related function degrated
记录DTC，相关功能降级
</t>
    </r>
    <r>
      <rPr>
        <sz val="12"/>
        <color rgb="FFFF0000"/>
        <rFont val="Arial"/>
        <charset val="134"/>
      </rPr>
      <t>针对5R10V&amp;5R13V系统补充说明：</t>
    </r>
    <r>
      <rPr>
        <sz val="12"/>
        <color theme="1"/>
        <rFont val="Arial"/>
        <charset val="134"/>
      </rPr>
      <t xml:space="preserve">
</t>
    </r>
    <r>
      <rPr>
        <sz val="12"/>
        <color rgb="FFFF0000"/>
        <rFont val="Arial"/>
        <charset val="134"/>
      </rPr>
      <t>BOSCH-N.A.</t>
    </r>
  </si>
  <si>
    <t>DTC_Time_SYNC_FAIL
角雷达和域控之间的时间同步失败</t>
  </si>
  <si>
    <r>
      <rPr>
        <sz val="12"/>
        <color theme="1" tint="0.0499893185216834"/>
        <rFont val="微软雅黑"/>
        <charset val="134"/>
      </rPr>
      <t xml:space="preserve">(1)Voltage supply of CAN Bus mode is in the range of 9V-16V.
(1)控制器电压范围9V-16V
(2)The condition of Tdiagenable（3s）is met.
(2)诊断开始条件为总线初始化3s后
</t>
    </r>
    <r>
      <rPr>
        <sz val="12"/>
        <color rgb="FFFF0000"/>
        <rFont val="微软雅黑"/>
        <charset val="134"/>
      </rPr>
      <t xml:space="preserve">(3)IGN is ON state (3s)
(3)电源ON档3s后
</t>
    </r>
    <r>
      <rPr>
        <sz val="12"/>
        <color theme="1" tint="0.0499893185216834"/>
        <rFont val="微软雅黑"/>
        <charset val="134"/>
      </rPr>
      <t xml:space="preserve">(4)Public CAN not in busoff state
(4)公CAN未进入busoff状态
(5)PRODUCTIONMODE_NOT
_ACTIVE
(5)工厂模式关闭
</t>
    </r>
    <r>
      <rPr>
        <sz val="12"/>
        <color rgb="FFFF0000"/>
        <rFont val="微软雅黑"/>
        <charset val="134"/>
      </rPr>
      <t>(6)85服务使能DTC3s后</t>
    </r>
  </si>
  <si>
    <r>
      <rPr>
        <sz val="12"/>
        <color theme="1" tint="0.0499893185216834"/>
        <rFont val="Arial"/>
        <charset val="134"/>
      </rPr>
      <t xml:space="preserve">STBM_GLOBAL_TIME_BASE_BIT = 0 for 3s or
(STBM_TIMEOUT_BIT =1 &amp;&amp; EC_STARTUP is enabled for 2.75s ) or
STBM_TIMELEAP_FUTURE_BIT = 1 for 3s or
STBM_TIMELEAP_PAST_BIT = 1 for 3s 
</t>
    </r>
    <r>
      <rPr>
        <sz val="12"/>
        <color theme="1" tint="0.0499893185216834"/>
        <rFont val="宋体"/>
        <charset val="134"/>
      </rPr>
      <t>满足任一逻辑判断时间同步失败</t>
    </r>
  </si>
  <si>
    <r>
      <rPr>
        <sz val="12"/>
        <color theme="1" tint="0.0499893185216834"/>
        <rFont val="宋体"/>
        <charset val="134"/>
        <scheme val="major"/>
      </rPr>
      <t xml:space="preserve">    角雷达和域控之间的时间同步恢复正常
</t>
    </r>
    <r>
      <rPr>
        <sz val="12"/>
        <color theme="1" tint="0.0499893185216834"/>
        <rFont val="微软雅黑"/>
        <charset val="134"/>
      </rPr>
      <t>0x32D</t>
    </r>
  </si>
  <si>
    <t>Check the network connection.
Check Public can
检查总线连接状态，检查 Public can</t>
  </si>
  <si>
    <r>
      <rPr>
        <sz val="12"/>
        <color theme="1"/>
        <rFont val="Arial"/>
        <charset val="134"/>
      </rPr>
      <t xml:space="preserve">Record the DTC;
Related function degrated
记录DTC，相关功能降级
</t>
    </r>
    <r>
      <rPr>
        <sz val="12"/>
        <color rgb="FFFF0000"/>
        <rFont val="Arial"/>
        <charset val="134"/>
      </rPr>
      <t>针对5R10V&amp;5R13V系统补充说明：</t>
    </r>
    <r>
      <rPr>
        <sz val="12"/>
        <color theme="1"/>
        <rFont val="Arial"/>
        <charset val="134"/>
      </rPr>
      <t xml:space="preserve">
</t>
    </r>
    <r>
      <rPr>
        <sz val="12"/>
        <color rgb="FFFF0000"/>
        <rFont val="Arial"/>
        <charset val="134"/>
      </rPr>
      <t>BOSCH-角雷达功能全部降级（域控失效后，MRR作为Time Master给角雷达授时，当前需求仍在讨论，此处仅考虑域控失效状况）
OVRS:
角雷达功能全部降级</t>
    </r>
  </si>
  <si>
    <r>
      <rPr>
        <sz val="12"/>
        <color theme="1" tint="0.0499893185216834"/>
        <rFont val="微软雅黑"/>
        <charset val="134"/>
      </rPr>
      <t xml:space="preserve">(1)Voltage supply of CAN Bus mode is in the range of 9V-16V.
(1)控制器电压范围9V-16V
(2)The condition of Tdiagenable（3s）is met.
(2)诊断开始条件为总线初始化3s后
</t>
    </r>
    <r>
      <rPr>
        <sz val="12"/>
        <color rgb="FFFF0000"/>
        <rFont val="微软雅黑"/>
        <charset val="134"/>
      </rPr>
      <t xml:space="preserve">(3)IGN is ON state (3s)
(3)电源ON档3s后
</t>
    </r>
    <r>
      <rPr>
        <sz val="12"/>
        <color theme="1" tint="0.0499893185216834"/>
        <rFont val="微软雅黑"/>
        <charset val="134"/>
      </rPr>
      <t xml:space="preserve">(4)Private CAN not in busoff state
(4)私CAN未进入busoff状态
(5)PRODUCTIONMODE_NOT
_ACTIVE
(5)工厂模式关闭
</t>
    </r>
    <r>
      <rPr>
        <sz val="12"/>
        <color rgb="FFFF0000"/>
        <rFont val="微软雅黑"/>
        <charset val="134"/>
      </rPr>
      <t>(6)85服务使能DTC3s后
(7) for 5R13V_R project Veh_drv_mod_s  !=0xE
(7)5R13V_R项目，不在长续航模式
(8) for 5R13V_R project 3s afrer Veh_drv_mod_s from =0xE to !=0xE
(8)5R13V_R项目，退出长续航模式三秒后</t>
    </r>
  </si>
  <si>
    <r>
      <rPr>
        <strike/>
        <sz val="12"/>
        <color theme="1" tint="0.0499893185216834"/>
        <rFont val="Cambria"/>
        <charset val="134"/>
      </rPr>
      <t xml:space="preserve">STBM_GLOBAL_TIME_BASE_BIT = 0 for 3.25s </t>
    </r>
    <r>
      <rPr>
        <b/>
        <strike/>
        <sz val="12"/>
        <color theme="1" tint="0.0499893185216834"/>
        <rFont val="Cambria"/>
        <charset val="134"/>
      </rPr>
      <t>or</t>
    </r>
    <r>
      <rPr>
        <strike/>
        <sz val="12"/>
        <color theme="1" tint="0.0499893185216834"/>
        <rFont val="Cambria"/>
        <charset val="134"/>
      </rPr>
      <t xml:space="preserve">
(STBM_TIMEOUT_BIT =1 &amp;&amp; EC_STARTUP is enabled for 3.25s ) </t>
    </r>
    <r>
      <rPr>
        <b/>
        <strike/>
        <sz val="12"/>
        <color theme="1" tint="0.0499893185216834"/>
        <rFont val="Cambria"/>
        <charset val="134"/>
      </rPr>
      <t>or</t>
    </r>
    <r>
      <rPr>
        <strike/>
        <sz val="12"/>
        <color theme="1" tint="0.0499893185216834"/>
        <rFont val="Cambria"/>
        <charset val="134"/>
      </rPr>
      <t xml:space="preserve">
STBM_TIMELEAP_FUTURE_BIT = 1 for 3.25s </t>
    </r>
    <r>
      <rPr>
        <b/>
        <strike/>
        <sz val="12"/>
        <color theme="1" tint="0.0499893185216834"/>
        <rFont val="Cambria"/>
        <charset val="134"/>
      </rPr>
      <t>or</t>
    </r>
    <r>
      <rPr>
        <strike/>
        <sz val="12"/>
        <color theme="1" tint="0.0499893185216834"/>
        <rFont val="Cambria"/>
        <charset val="134"/>
      </rPr>
      <t xml:space="preserve">
STBM_TIMELEAP_PAST_BIT = 1 for 3.25s
</t>
    </r>
    <r>
      <rPr>
        <sz val="12"/>
        <color theme="1" tint="0.0499893185216834"/>
        <rFont val="Arial"/>
        <charset val="134"/>
      </rPr>
      <t>STBM_GLOBAL_TIME_BASE_BIT = 0 for 3s or
(STBM_TIMEOUT_BIT =1 &amp;&amp; EC_STARTUP is enabled for 2.75s ) or
STBM_TIMELEAP_FUTURE_BIT = 1 for 3s or
STBM_TIMELEAP_PAST_BIT = 1 for 3s 
满足任一逻辑判断时间同步失败</t>
    </r>
  </si>
  <si>
    <r>
      <rPr>
        <sz val="12"/>
        <color theme="1" tint="0.0499893185216834"/>
        <rFont val="宋体"/>
        <charset val="134"/>
        <scheme val="major"/>
      </rPr>
      <t xml:space="preserve">    角雷达和域控之间的时间同步恢复正常
</t>
    </r>
    <r>
      <rPr>
        <strike/>
        <sz val="12"/>
        <color theme="1" tint="0.0499893185216834"/>
        <rFont val="宋体"/>
        <charset val="134"/>
        <scheme val="major"/>
      </rPr>
      <t xml:space="preserve">0x689
0x684
0x699
0x694
</t>
    </r>
    <r>
      <rPr>
        <sz val="12"/>
        <color theme="1" tint="0.0499893185216834"/>
        <rFont val="微软雅黑"/>
        <charset val="134"/>
      </rPr>
      <t>0x2F6</t>
    </r>
    <r>
      <rPr>
        <sz val="12"/>
        <color theme="1" tint="0.0499893185216834"/>
        <rFont val="宋体"/>
        <charset val="134"/>
        <scheme val="major"/>
      </rPr>
      <t xml:space="preserve">
</t>
    </r>
  </si>
  <si>
    <r>
      <rPr>
        <sz val="12"/>
        <color theme="1"/>
        <rFont val="Arial"/>
        <charset val="134"/>
      </rPr>
      <t xml:space="preserve">Record the DTC;
Related function degrated
记录DTC，相关功能降级
</t>
    </r>
    <r>
      <rPr>
        <sz val="12"/>
        <color rgb="FFFF0000"/>
        <rFont val="Arial"/>
        <charset val="134"/>
      </rPr>
      <t>针对5R10V&amp;5R13V系统补充说明：</t>
    </r>
    <r>
      <rPr>
        <sz val="12"/>
        <color theme="1"/>
        <rFont val="Arial"/>
        <charset val="134"/>
      </rPr>
      <t xml:space="preserve">
</t>
    </r>
    <r>
      <rPr>
        <sz val="12"/>
        <color rgb="FFFF0000"/>
        <rFont val="Arial"/>
        <charset val="134"/>
      </rPr>
      <t>BOSCH-角雷达功能全部降级</t>
    </r>
  </si>
  <si>
    <t>B2CEF00</t>
  </si>
  <si>
    <t>EF</t>
  </si>
  <si>
    <r>
      <rPr>
        <sz val="12"/>
        <rFont val="Arial"/>
        <charset val="134"/>
      </rPr>
      <t xml:space="preserve">DTC_Modulation_OFF
</t>
    </r>
    <r>
      <rPr>
        <sz val="12"/>
        <rFont val="宋体"/>
        <charset val="134"/>
      </rPr>
      <t>雷达的调制被关闭</t>
    </r>
  </si>
  <si>
    <t xml:space="preserve">
1.timesync fail(公CAN);
2.timesync success,  for front corner radar, ADAS_Status_RF_RFC_ModState = 1 or 
ADAS_Status_RF_RFR_ModState = 1 or
ADAS_Status_RF_RFL_ModState = 1;
for rear corner radar, ADAS_Status_RF_RRL_ModState =1 or
ADAS_Status_RF_RRR_ModState =1
1.Time Sync fault
STBM_Global_Time_BASE_Bit=0 for 3s or 
(STBM_TIMEOUT_BIT=1&amp;&amp;EC_Startup is enable for 2.75s)
or STBM_TIMELEAP_Futeute_BIT=1 for 3s
or STEM_TIMELEAP_PAST_BIT=1 for 3s
2. E2E Moduation or Timeout
Front Radar or other Front coner radar Message 'MRR_0x32D' Timeout/CRC/ALV
or other front rear radar Message 'MRR_0x32D' Timeout/CRC/ALV
Set modulation status=0x1
0x1=Moduration off&amp;&amp; time sync fails
3. Other Moduation states()
THe other rear coner radar ==sync fails
Set modulation status=0x2
0x2=Moduration off&amp;&amp; time sync OK
满足任一逻辑雷达的调制被关闭
</t>
  </si>
  <si>
    <t>雷达的调制恢复</t>
  </si>
  <si>
    <r>
      <rPr>
        <sz val="12"/>
        <color theme="1"/>
        <rFont val="Arial"/>
        <charset val="134"/>
      </rPr>
      <t xml:space="preserve">Record the DTC;
Related function degrated
记录DTC，相关功能降级
</t>
    </r>
    <r>
      <rPr>
        <sz val="12"/>
        <color rgb="FFFF0000"/>
        <rFont val="Arial"/>
        <charset val="134"/>
      </rPr>
      <t>针对5R10V&amp;5R13V系统补充说明：</t>
    </r>
    <r>
      <rPr>
        <sz val="12"/>
        <color theme="1"/>
        <rFont val="Arial"/>
        <charset val="134"/>
      </rPr>
      <t xml:space="preserve">
</t>
    </r>
    <r>
      <rPr>
        <sz val="12"/>
        <color rgb="FFFF0000"/>
        <rFont val="Arial"/>
        <charset val="134"/>
      </rPr>
      <t>BOSCH-N.A.</t>
    </r>
    <r>
      <rPr>
        <sz val="12"/>
        <color theme="1"/>
        <rFont val="Arial"/>
        <charset val="134"/>
      </rPr>
      <t xml:space="preserve">
</t>
    </r>
    <r>
      <rPr>
        <sz val="12"/>
        <color rgb="FFFF0000"/>
        <rFont val="Arial"/>
        <charset val="134"/>
      </rPr>
      <t>OVRS:
角雷达功能全部降级</t>
    </r>
  </si>
  <si>
    <t xml:space="preserve">
1.timesync fail(公CAN);
2.timesync success,  for front corner radar, ADAS_Status_RF_RFC_ModState = 1 or 
ADAS_Status_RF_RFR_ModState = 1 or
ADAS_Status_RF_RFL_ModState = 1;
for rear corner radar, ADAS_Status_RF_RRL_ModState =1 or
ADAS_Status_RF_RRR_ModState =1
1.Time Sync fault
STBM_Global_Time_BASE_Bit=0 for 3s or 
(STBM_TIMEOUT_BIT=1&amp;&amp;EC_Startup is enable for 2.75s)
or STBM_TIMELEAP_Futeute_BIT=1 for 3s
or STEM_TIMELEAP_PAST_BIT=1 for 3s
2. E2E Moduation or Timeout
Front Radar or other Front coner radar Message 'MRR_0x2F6' Timeout/CRC/ALV
or other front rear radar Message 'MRR_0x2F6' Timeout/CRC/ALV
Set modulation status=0x1
0x1=Moduration off&amp;&amp; time sync fails
3. Other Moduation states()
THe other rear coner radar ==sync fails
Set modulation status=0x2
0x2=Moduration off&amp;&amp; time sync OK
满足任一逻辑雷达的调制被关闭
</t>
  </si>
  <si>
    <r>
      <rPr>
        <b/>
        <sz val="12"/>
        <color theme="1" tint="0.0499893185216834"/>
        <rFont val="微软雅黑"/>
        <charset val="134"/>
      </rPr>
      <t>对于前角雷达：</t>
    </r>
    <r>
      <rPr>
        <sz val="12"/>
        <color theme="1" tint="0.0499893185216834"/>
        <rFont val="微软雅黑"/>
        <charset val="134"/>
      </rPr>
      <t xml:space="preserve">
(1)Voltage supply of CAN Bus mode is in the range of 9V-16V.
(1)控制器电压范围9V-16V
(2)The condition of Tdiagenable（3s）is met.
(2)诊断开始条件为总线初始化3s后
</t>
    </r>
    <r>
      <rPr>
        <sz val="12"/>
        <color rgb="FFFF0000"/>
        <rFont val="微软雅黑"/>
        <charset val="134"/>
      </rPr>
      <t xml:space="preserve">(3)IGN is ON state (3s)
(3)电源ON档3s后
(4)Public CAN not in busoff state
(4)公CAN未进入busoff状态
(5)Private CAN not in busoff state
(5)私CAN未进入busoff状态
</t>
    </r>
    <r>
      <rPr>
        <sz val="12"/>
        <color theme="1" tint="0.0499893185216834"/>
        <rFont val="微软雅黑"/>
        <charset val="134"/>
      </rPr>
      <t xml:space="preserve">(6)PRODUCTIONMODE_NOT
_ACTIVE
(6)工厂模式关闭
</t>
    </r>
    <r>
      <rPr>
        <sz val="12"/>
        <color rgb="FFFF0000"/>
        <rFont val="微软雅黑"/>
        <charset val="134"/>
      </rPr>
      <t xml:space="preserve">(7)85服务使能DTC3s后
(8) 针对5R13V_R项目增加长续航模式关闭的条件
</t>
    </r>
    <r>
      <rPr>
        <b/>
        <sz val="12"/>
        <color theme="1"/>
        <rFont val="微软雅黑"/>
        <charset val="134"/>
      </rPr>
      <t xml:space="preserve">对于后角雷达：
</t>
    </r>
    <r>
      <rPr>
        <sz val="12"/>
        <color theme="1"/>
        <rFont val="微软雅黑"/>
        <charset val="134"/>
      </rPr>
      <t xml:space="preserve">(1)Voltage supply of CAN Bus mode is in the range of 9V-16V.
(1)控制器电压范围9V-16V
(2)The condition of Tdiagenable（3s）is met.
(2)诊断开始条件为总线初始化3s后
</t>
    </r>
    <r>
      <rPr>
        <sz val="12"/>
        <color rgb="FFFF0000"/>
        <rFont val="微软雅黑"/>
        <charset val="134"/>
      </rPr>
      <t xml:space="preserve">(3)IGN is ON state (3s)
(3)电源ON档3s后
</t>
    </r>
    <r>
      <rPr>
        <sz val="12"/>
        <color theme="1"/>
        <rFont val="微软雅黑"/>
        <charset val="134"/>
      </rPr>
      <t xml:space="preserve">(4)Private CAN not in busoff state
(4)私CAN未进入busoff状态
(5)PRODUCTIONMODE_NOT
_ACTIVE
(5)工厂模式关闭
</t>
    </r>
    <r>
      <rPr>
        <sz val="12"/>
        <color rgb="FFFF0000"/>
        <rFont val="微软雅黑"/>
        <charset val="134"/>
      </rPr>
      <t>(6)85服务使能DTC3s后
(7) for 5R13V_R project Veh_drv_mod_s  !=0xE
(7)5R13V_R项目，不在长续航模式
(8) for 5R13V_R project 3s afrer Veh_drv_mod_s from =0xE to !=0xE
(8)5R13V_R项目，退出长续航模式三秒后</t>
    </r>
  </si>
  <si>
    <t>FL:
1.  timesync fail.
2.  MRR_Modulation_Status=1(公CAN)
3.  CMRR_FR_Modulation_Status=1(私CAN)
FR: 
1.  timesync fail.
2.  MRR_Modulation_Status=1(公CAN)
3.  CMRR_FL_Modulation_Status=1(私CAN)
RL:
1.  timesync fail.
2.  CMRR_RR_Modulation_Status=1(私CAN)
RR:
1.  timesync fail.
2.  CMRR_RL_Modulation_Status=1(私CAN)
All, keep 10s, then triger the dtc.</t>
  </si>
  <si>
    <t> 雷达的调制恢复 
All, 
Monitor condition all be right for 10s, then recover.
监控条件正常后10s钟，恢复.</t>
  </si>
  <si>
    <t>Check the network connection.
Check public&amp;Private can
检查总线连接状态，检查 公私CAN
Check Timesync status of the other radar.
检查其他相关的雷达的modulation status.</t>
  </si>
  <si>
    <r>
      <rPr>
        <sz val="12"/>
        <color theme="1"/>
        <rFont val="Arial"/>
        <charset val="134"/>
      </rPr>
      <t xml:space="preserve">Record the DTC;
Related function degrated
记录DTC，相关功能降级
</t>
    </r>
    <r>
      <rPr>
        <sz val="12"/>
        <color rgb="FFFF0000"/>
        <rFont val="Arial"/>
        <charset val="134"/>
      </rPr>
      <t>针对5R10V&amp;5R13V系统补充说明：</t>
    </r>
    <r>
      <rPr>
        <sz val="12"/>
        <color theme="1"/>
        <rFont val="Arial"/>
        <charset val="134"/>
      </rPr>
      <t xml:space="preserve">
</t>
    </r>
    <r>
      <rPr>
        <sz val="12"/>
        <color rgb="FFFF0000"/>
        <rFont val="Arial"/>
        <charset val="134"/>
      </rPr>
      <t>BOSCH-前角雷达Modulation Off，前角雷达功能降级；后角雷达Modualtion Off，后角雷达功能降级</t>
    </r>
  </si>
  <si>
    <t>U01EA87</t>
  </si>
  <si>
    <r>
      <rPr>
        <sz val="12"/>
        <color indexed="8"/>
        <rFont val="Calibri"/>
        <charset val="134"/>
      </rPr>
      <t xml:space="preserve">DTC_Private_Can_TIMEOUT
</t>
    </r>
    <r>
      <rPr>
        <sz val="12"/>
        <color indexed="8"/>
        <rFont val="宋体"/>
        <charset val="134"/>
      </rPr>
      <t>私有通信失去通信</t>
    </r>
  </si>
  <si>
    <t>Any Monitor message from ECU is missed 10 times continuously
任一监控报文连续丢失10次
0x58
0x560
0x561
0x53
0x562
0x52
0x660</t>
  </si>
  <si>
    <t xml:space="preserve">
监控到有效的报文1次
0x58
0x560
0x561
0x53
0x562
0x52
0x660</t>
  </si>
  <si>
    <r>
      <rPr>
        <sz val="12"/>
        <color theme="1"/>
        <rFont val="Arial"/>
        <charset val="134"/>
      </rPr>
      <t xml:space="preserve">Record the DTC;
Related function degrated
记录DTC，相关功能降级
</t>
    </r>
    <r>
      <rPr>
        <sz val="12"/>
        <color rgb="FFFF0000"/>
        <rFont val="Arial"/>
        <charset val="134"/>
      </rPr>
      <t>针对5R10V&amp;5R13V系统补充说明：</t>
    </r>
    <r>
      <rPr>
        <sz val="12"/>
        <color theme="1"/>
        <rFont val="Arial"/>
        <charset val="134"/>
      </rPr>
      <t xml:space="preserve">
</t>
    </r>
    <r>
      <rPr>
        <sz val="12"/>
        <color rgb="FFFF0000"/>
        <rFont val="Arial"/>
        <charset val="134"/>
      </rPr>
      <t>BOSCH-N.A.</t>
    </r>
    <r>
      <rPr>
        <sz val="12"/>
        <color theme="1"/>
        <rFont val="Arial"/>
        <charset val="134"/>
      </rPr>
      <t xml:space="preserve">
</t>
    </r>
    <r>
      <rPr>
        <sz val="12"/>
        <color rgb="FFFF0000"/>
        <rFont val="Arial"/>
        <charset val="134"/>
      </rPr>
      <t>OVRS:
角雷达功能全部降级</t>
    </r>
  </si>
  <si>
    <r>
      <rPr>
        <sz val="12"/>
        <color theme="1"/>
        <rFont val="宋体"/>
        <charset val="134"/>
        <scheme val="major"/>
      </rPr>
      <t xml:space="preserve">Any Monitor message from ECU is missed 10 times continuously
任一监控报文连续丢失10次
</t>
    </r>
    <r>
      <rPr>
        <sz val="12"/>
        <color rgb="FFFF0000"/>
        <rFont val="宋体"/>
        <charset val="134"/>
        <scheme val="major"/>
      </rPr>
      <t>0x32C
0x69A
0x6A0
0x69C
0x69B
0x69D</t>
    </r>
    <r>
      <rPr>
        <sz val="12"/>
        <color theme="1"/>
        <rFont val="宋体"/>
        <charset val="134"/>
        <scheme val="major"/>
      </rPr>
      <t xml:space="preserve">
5R5V(UXE)/5R13V_R
0x32C
0x69A
0x6A0
0x69C
0x69B
0x69D
0x64E</t>
    </r>
  </si>
  <si>
    <r>
      <rPr>
        <sz val="12"/>
        <color theme="1"/>
        <rFont val="宋体"/>
        <charset val="134"/>
        <scheme val="major"/>
      </rPr>
      <t xml:space="preserve">
监控到有效的报文1次
</t>
    </r>
    <r>
      <rPr>
        <sz val="12"/>
        <color rgb="FFFF0000"/>
        <rFont val="宋体"/>
        <charset val="134"/>
        <scheme val="major"/>
      </rPr>
      <t>0x32C
0x69A
0x6A0
0x69C
0x69B
0x69D</t>
    </r>
    <r>
      <rPr>
        <sz val="12"/>
        <color theme="1"/>
        <rFont val="宋体"/>
        <charset val="134"/>
        <scheme val="major"/>
      </rPr>
      <t xml:space="preserve">
5R5V(UXE)/5R13V_R
0x32C
0x69A
0x6A0
0x69C
0x69B
0x69D
0x64E</t>
    </r>
  </si>
  <si>
    <r>
      <rPr>
        <sz val="12"/>
        <color theme="1"/>
        <rFont val="Arial"/>
        <charset val="134"/>
      </rPr>
      <t xml:space="preserve">Record the DTC;
Related function degrated
记录DTC，相关功能降级
</t>
    </r>
    <r>
      <rPr>
        <sz val="12"/>
        <color rgb="FFFF0000"/>
        <rFont val="Arial"/>
        <charset val="134"/>
      </rPr>
      <t>针对5R10V&amp;5R13V系统补充说明：</t>
    </r>
    <r>
      <rPr>
        <sz val="12"/>
        <color theme="1"/>
        <rFont val="Arial"/>
        <charset val="134"/>
      </rPr>
      <t xml:space="preserve">
</t>
    </r>
    <r>
      <rPr>
        <sz val="12"/>
        <color rgb="FFFF0000"/>
        <rFont val="Arial"/>
        <charset val="134"/>
      </rPr>
      <t>BOSCH-角雷达功能全部降级（分别表征4个角雷达的SensorStatus和FunctionStatus，当相应报文失效，无法表征角雷达的状态，因此降级；只影响单边）</t>
    </r>
  </si>
  <si>
    <t>U01EA83</t>
  </si>
  <si>
    <r>
      <rPr>
        <sz val="12"/>
        <color indexed="8"/>
        <rFont val="Calibri"/>
        <charset val="134"/>
      </rPr>
      <t xml:space="preserve">DTC_Private_Can_CRC
</t>
    </r>
    <r>
      <rPr>
        <sz val="12"/>
        <color indexed="8"/>
        <rFont val="宋体"/>
        <charset val="134"/>
      </rPr>
      <t>私有通信校验错误</t>
    </r>
  </si>
  <si>
    <r>
      <rPr>
        <sz val="12"/>
        <color theme="1"/>
        <rFont val="宋体"/>
        <charset val="134"/>
        <scheme val="major"/>
      </rPr>
      <t xml:space="preserve">Any of below CRC check from ECU failed for 3 times continuously
任一监控校验连续失败3次
0x58
0x560
0x561
0x53
0x562
0x52
0x660
</t>
    </r>
    <r>
      <rPr>
        <sz val="12"/>
        <color rgb="FFFF0000"/>
        <rFont val="宋体"/>
        <charset val="134"/>
        <scheme val="major"/>
      </rPr>
      <t>0x310
0x311
0x310和0x311为后角雷达私CAN的报文，是为event型，所以没有timeout监控</t>
    </r>
  </si>
  <si>
    <r>
      <rPr>
        <sz val="12"/>
        <color theme="1"/>
        <rFont val="宋体"/>
        <charset val="134"/>
        <scheme val="major"/>
      </rPr>
      <t xml:space="preserve">
监控到正确校验值1次
0x58
0x560
0x561
0x53
0x562
0x52
0x660
</t>
    </r>
    <r>
      <rPr>
        <sz val="12"/>
        <color rgb="FFFF0000"/>
        <rFont val="宋体"/>
        <charset val="134"/>
        <scheme val="major"/>
      </rPr>
      <t>0x310
0x311</t>
    </r>
  </si>
  <si>
    <r>
      <rPr>
        <sz val="12"/>
        <color theme="1"/>
        <rFont val="Arial"/>
        <charset val="134"/>
      </rPr>
      <t xml:space="preserve">Record the DTC;
Related function degrated
记录DTC，相关功能降级
</t>
    </r>
    <r>
      <rPr>
        <sz val="12"/>
        <color rgb="FFFF0000"/>
        <rFont val="Arial"/>
        <charset val="134"/>
      </rPr>
      <t>针对5R10V&amp;5R13V系统补充说明：</t>
    </r>
    <r>
      <rPr>
        <sz val="12"/>
        <color theme="1"/>
        <rFont val="Arial"/>
        <charset val="134"/>
      </rPr>
      <t xml:space="preserve">
</t>
    </r>
    <r>
      <rPr>
        <sz val="12"/>
        <color rgb="FFFF0000"/>
        <rFont val="Arial"/>
        <charset val="134"/>
      </rPr>
      <t>BOSCH-N.A.
OVRS:
角雷达功能全部降级</t>
    </r>
  </si>
  <si>
    <r>
      <rPr>
        <sz val="12"/>
        <color theme="1"/>
        <rFont val="宋体"/>
        <charset val="134"/>
        <scheme val="major"/>
      </rPr>
      <t xml:space="preserve">Any of below CRC check from ECU failed for 3 times continuously
任一监控校验连续失败3次
</t>
    </r>
    <r>
      <rPr>
        <sz val="12"/>
        <color rgb="FFFF0000"/>
        <rFont val="宋体"/>
        <charset val="134"/>
        <scheme val="major"/>
      </rPr>
      <t>0x32C
0x69A
0x6A0
0x69C
0x69B
0x69D</t>
    </r>
    <r>
      <rPr>
        <sz val="12"/>
        <color theme="1"/>
        <rFont val="宋体"/>
        <charset val="134"/>
        <scheme val="major"/>
      </rPr>
      <t xml:space="preserve">
5R5V(UXE)/5R13V_R
0x32C
0x69A
0x6A0
0x69C
0x69B
0x69D
0x64E</t>
    </r>
  </si>
  <si>
    <r>
      <rPr>
        <sz val="12"/>
        <color theme="1"/>
        <rFont val="宋体"/>
        <charset val="134"/>
        <scheme val="major"/>
      </rPr>
      <t xml:space="preserve">
监控到正确校验值1次
</t>
    </r>
    <r>
      <rPr>
        <sz val="12"/>
        <color rgb="FFFF0000"/>
        <rFont val="宋体"/>
        <charset val="134"/>
        <scheme val="major"/>
      </rPr>
      <t>0x32C
0x69A
0x6A0
0x69C
0x69B
0x69D</t>
    </r>
    <r>
      <rPr>
        <sz val="12"/>
        <color theme="1"/>
        <rFont val="宋体"/>
        <charset val="134"/>
        <scheme val="major"/>
      </rPr>
      <t xml:space="preserve">
5R5V(UXE)/5R13V_R
0x32C
0x69A
0x6A0
0x69C
0x69B
0x69D
0x64E</t>
    </r>
  </si>
  <si>
    <t>U01EA82</t>
  </si>
  <si>
    <r>
      <rPr>
        <sz val="12"/>
        <color indexed="8"/>
        <rFont val="Calibri"/>
        <charset val="134"/>
      </rPr>
      <t xml:space="preserve">DTC_Private_Can_ALC
</t>
    </r>
    <r>
      <rPr>
        <sz val="12"/>
        <color indexed="8"/>
        <rFont val="宋体"/>
        <charset val="134"/>
      </rPr>
      <t>私有通信计数器错误</t>
    </r>
  </si>
  <si>
    <r>
      <rPr>
        <sz val="12"/>
        <color theme="1"/>
        <rFont val="宋体"/>
        <charset val="134"/>
        <scheme val="major"/>
      </rPr>
      <t xml:space="preserve">Any of below ALC from ECU error for 3 times continuously
任一监控计时器错误连续失败3次
0x58
0x560
0x561
0x53
0x562
0x52
0x660
</t>
    </r>
    <r>
      <rPr>
        <sz val="12"/>
        <color rgb="FFFF0000"/>
        <rFont val="宋体"/>
        <charset val="134"/>
        <scheme val="major"/>
      </rPr>
      <t>0x310
0x311</t>
    </r>
    <r>
      <rPr>
        <sz val="12"/>
        <color theme="1"/>
        <rFont val="宋体"/>
        <charset val="134"/>
        <scheme val="major"/>
      </rPr>
      <t xml:space="preserve">
</t>
    </r>
    <r>
      <rPr>
        <sz val="12"/>
        <color rgb="FFFF0000"/>
        <rFont val="宋体"/>
        <charset val="134"/>
        <scheme val="major"/>
      </rPr>
      <t>0x310和0x311为后角雷达私CAN的报文，是为event型，所以没有timeout监控</t>
    </r>
  </si>
  <si>
    <r>
      <rPr>
        <sz val="12"/>
        <color theme="1"/>
        <rFont val="宋体"/>
        <charset val="134"/>
        <scheme val="major"/>
      </rPr>
      <t xml:space="preserve">
接收到正确计时器1次
0x58
0x560
0x561
0x53
0x562
0x52
0x660
</t>
    </r>
    <r>
      <rPr>
        <sz val="12"/>
        <color rgb="FFFF0000"/>
        <rFont val="宋体"/>
        <charset val="134"/>
        <scheme val="major"/>
      </rPr>
      <t>0x310
0x311</t>
    </r>
  </si>
  <si>
    <r>
      <rPr>
        <sz val="12"/>
        <color theme="1"/>
        <rFont val="宋体"/>
        <charset val="134"/>
        <scheme val="major"/>
      </rPr>
      <t xml:space="preserve">Any of below ALC from ECU error for 3 times continuously
任一监控计时器错误连续失败3次
</t>
    </r>
    <r>
      <rPr>
        <sz val="12"/>
        <color rgb="FFFF0000"/>
        <rFont val="宋体"/>
        <charset val="134"/>
        <scheme val="major"/>
      </rPr>
      <t>0x32C
0x69A
0x6A0
0x69C
0x69B
0x69D</t>
    </r>
    <r>
      <rPr>
        <sz val="12"/>
        <color theme="1"/>
        <rFont val="宋体"/>
        <charset val="134"/>
        <scheme val="major"/>
      </rPr>
      <t xml:space="preserve">
5R5V(UXE)/5R13V_R
0x32C
0x69A
0x6A0
0x69C
0x69B
0x69D
0x64E</t>
    </r>
  </si>
  <si>
    <r>
      <rPr>
        <sz val="12"/>
        <color theme="1"/>
        <rFont val="宋体"/>
        <charset val="134"/>
        <scheme val="major"/>
      </rPr>
      <t xml:space="preserve">
接收到正确计时器1次
</t>
    </r>
    <r>
      <rPr>
        <sz val="12"/>
        <color rgb="FFFF0000"/>
        <rFont val="宋体"/>
        <charset val="134"/>
        <scheme val="major"/>
      </rPr>
      <t>0x32C
0x69A
0x6A0
0x69C
0x69B
0x69D</t>
    </r>
    <r>
      <rPr>
        <sz val="12"/>
        <color theme="1"/>
        <rFont val="宋体"/>
        <charset val="134"/>
        <scheme val="major"/>
      </rPr>
      <t xml:space="preserve">
5R5V(UXE)/5R13V_R
0x32C
0x69A
0x6A0
0x69C
0x69B
0x69D
0x64E</t>
    </r>
  </si>
  <si>
    <t>U10C286</t>
  </si>
  <si>
    <t>C2</t>
  </si>
  <si>
    <t>DTC_VCU_TIMEOUT
与VCU失去通信</t>
  </si>
  <si>
    <r>
      <rPr>
        <sz val="12"/>
        <color theme="1" tint="0.0499893185216834"/>
        <rFont val="微软雅黑"/>
        <charset val="134"/>
      </rPr>
      <t xml:space="preserve">(1)Voltage supply of CAN Bus mode is in the range of 9V-16V.
(1)控制器电压范围9V-16V
(2)The condition of Tdiagenable（3s）is met.
(2)诊断开始条件为总线初始化3s后
</t>
    </r>
    <r>
      <rPr>
        <sz val="12"/>
        <color rgb="FFFF0000"/>
        <rFont val="微软雅黑"/>
        <charset val="134"/>
      </rPr>
      <t xml:space="preserve">(3)IGN is ON state (3s).
(3)电源ON档3s后
</t>
    </r>
    <r>
      <rPr>
        <sz val="12"/>
        <color theme="1" tint="0.0499893185216834"/>
        <rFont val="微软雅黑"/>
        <charset val="134"/>
      </rPr>
      <t xml:space="preserve">(4)Private CAN not in busoff state
(4)公CAN未进入busoff状态
(5)PRODUCTIONMODE_NOT
_ACTIVE
(5)工厂模式关闭
</t>
    </r>
    <r>
      <rPr>
        <sz val="12"/>
        <color rgb="FFFF0000"/>
        <rFont val="微软雅黑"/>
        <charset val="134"/>
      </rPr>
      <t>(6)85服务使能DTC3s后</t>
    </r>
  </si>
  <si>
    <t>Any Monitor message from ECU is missed 10 times continuously
任一监控报文连续丢失10次
0x342</t>
  </si>
  <si>
    <t xml:space="preserve">
接收到Media监控报文1次
0x342</t>
  </si>
  <si>
    <t>Check the network connection.
Check Private can
检查总线连接状态，检查 VCU</t>
  </si>
  <si>
    <t>U127182</t>
  </si>
  <si>
    <t>71</t>
  </si>
  <si>
    <r>
      <rPr>
        <sz val="12"/>
        <color indexed="8"/>
        <rFont val="Calibri"/>
        <charset val="134"/>
      </rPr>
      <t>DTC_VCU_ALC
VCU</t>
    </r>
    <r>
      <rPr>
        <sz val="12"/>
        <color indexed="8"/>
        <rFont val="宋体"/>
        <charset val="134"/>
      </rPr>
      <t>计数器错误</t>
    </r>
  </si>
  <si>
    <t>Any of below ALC from ECU error for 3 times continuously
任一监控计时器错误连续失败3次
Rolling_Counter_342_S</t>
  </si>
  <si>
    <t>接收到正确计时器1次
Rolling_Counter_342_S</t>
  </si>
  <si>
    <t>U127183</t>
  </si>
  <si>
    <t>DTC_VCU_CRC
VCU校验错误</t>
  </si>
  <si>
    <t>Any of below CRC check from ECU failed for 3 times continuously
任一监控校验连续失败3次
Checksum342_S</t>
  </si>
  <si>
    <t xml:space="preserve">
接收到正确监控校验值1次
Checksum342_S</t>
  </si>
  <si>
    <t xml:space="preserve"> U01D529</t>
  </si>
  <si>
    <r>
      <rPr>
        <sz val="12"/>
        <color indexed="8"/>
        <rFont val="Calibri"/>
        <charset val="134"/>
      </rPr>
      <t xml:space="preserve">DTC_VCU_SIGNAL_INVALID
</t>
    </r>
    <r>
      <rPr>
        <sz val="12"/>
        <color indexed="8"/>
        <rFont val="宋体"/>
        <charset val="134"/>
      </rPr>
      <t>VCU信号失效</t>
    </r>
  </si>
  <si>
    <t>Any Monitor message from ECU is missed 3 times continuously
任一监控信号连续无效值3次
VCU_Accelerograph_Depth_S：value &gt; 0x64
VCU_Acelrogra_Dpth_Virtual_Val_S：value == 0x0 Invalid
VCU_Goal_Gear_S：value == 0 || value == 0x5-0xF</t>
  </si>
  <si>
    <t xml:space="preserve">
接收到监控信号有效值1次
VCU_Accelerograph_Depth_S：value &gt; 0x64
VCU_Acelrogra_Dpth_Virtual_Val_S：value == 0x0 Invalid
VCU_Goal_Gear_S：value == 0 || value == 0x5-0xF</t>
  </si>
  <si>
    <r>
      <rPr>
        <sz val="12"/>
        <color theme="1"/>
        <rFont val="Arial"/>
        <charset val="134"/>
      </rPr>
      <t xml:space="preserve">Record the DTC;
Related function degrated
</t>
    </r>
    <r>
      <rPr>
        <sz val="12"/>
        <color theme="1"/>
        <rFont val="宋体"/>
        <charset val="134"/>
      </rPr>
      <t>记录</t>
    </r>
    <r>
      <rPr>
        <sz val="12"/>
        <color theme="1"/>
        <rFont val="Arial"/>
        <charset val="134"/>
      </rPr>
      <t>DTC</t>
    </r>
    <r>
      <rPr>
        <sz val="12"/>
        <color theme="1"/>
        <rFont val="宋体"/>
        <charset val="134"/>
      </rPr>
      <t xml:space="preserve">，相关功能降级
</t>
    </r>
    <r>
      <rPr>
        <sz val="12"/>
        <color rgb="FFFF0000"/>
        <rFont val="宋体"/>
        <charset val="134"/>
      </rPr>
      <t>针对5R10V&amp;5R13V系统补充说明：</t>
    </r>
    <r>
      <rPr>
        <sz val="12"/>
        <color theme="1"/>
        <rFont val="Arial"/>
        <charset val="134"/>
      </rPr>
      <t xml:space="preserve">
</t>
    </r>
    <r>
      <rPr>
        <sz val="12"/>
        <color rgb="FFFF0000"/>
        <rFont val="Arial"/>
        <charset val="134"/>
      </rPr>
      <t>BOSCH-VCU_Accelerograph_Depth_S,VCU_Acelrogra_Dpth_Virtual_Val_S</t>
    </r>
    <r>
      <rPr>
        <sz val="12"/>
        <color rgb="FFFF0000"/>
        <rFont val="宋体"/>
        <charset val="134"/>
      </rPr>
      <t>失效，</t>
    </r>
    <r>
      <rPr>
        <sz val="12"/>
        <color rgb="FFFF0000"/>
        <rFont val="Arial"/>
        <charset val="134"/>
      </rPr>
      <t>FCTB</t>
    </r>
    <r>
      <rPr>
        <sz val="12"/>
        <color rgb="FFFF0000"/>
        <rFont val="宋体"/>
        <charset val="134"/>
      </rPr>
      <t>，</t>
    </r>
    <r>
      <rPr>
        <sz val="12"/>
        <color rgb="FFFF0000"/>
        <rFont val="Arial"/>
        <charset val="134"/>
      </rPr>
      <t>RCTB</t>
    </r>
    <r>
      <rPr>
        <sz val="12"/>
        <color rgb="FFFF0000"/>
        <rFont val="宋体"/>
        <charset val="134"/>
      </rPr>
      <t xml:space="preserve">降级；
</t>
    </r>
    <r>
      <rPr>
        <sz val="12"/>
        <color rgb="FFFF0000"/>
        <rFont val="Arial"/>
        <charset val="134"/>
      </rPr>
      <t>VCU_Goal_Gear_S</t>
    </r>
    <r>
      <rPr>
        <sz val="12"/>
        <color rgb="FFFF0000"/>
        <rFont val="宋体"/>
        <charset val="134"/>
      </rPr>
      <t>失效，</t>
    </r>
    <r>
      <rPr>
        <sz val="12"/>
        <color rgb="FFFF0000"/>
        <rFont val="Arial"/>
        <charset val="134"/>
      </rPr>
      <t>BSD/LCA,RCTA,RCTB,RCW,FCTA,FCTB</t>
    </r>
    <r>
      <rPr>
        <sz val="12"/>
        <color rgb="FFFF0000"/>
        <rFont val="宋体"/>
        <charset val="134"/>
      </rPr>
      <t>降级</t>
    </r>
    <r>
      <rPr>
        <sz val="12"/>
        <color theme="1"/>
        <rFont val="Arial"/>
        <charset val="134"/>
      </rPr>
      <t xml:space="preserve">
</t>
    </r>
    <r>
      <rPr>
        <sz val="12"/>
        <color rgb="FFFF0000"/>
        <rFont val="Arial"/>
        <charset val="134"/>
      </rPr>
      <t xml:space="preserve">OVRS:
Accelerograph_Depth，Acelrogra_Dpth invalid ,RCTB FCTB降级. Goal_Gear invalid BSDLCA, RCTA, RCW,RCTB,FCTA,FCTB降级
</t>
    </r>
  </si>
  <si>
    <t>U102E87</t>
  </si>
  <si>
    <t>2E</t>
  </si>
  <si>
    <r>
      <rPr>
        <sz val="12"/>
        <color rgb="FF000000"/>
        <rFont val="Calibri"/>
        <charset val="134"/>
      </rPr>
      <t xml:space="preserve">DTC_MRR_TIMEOUT
</t>
    </r>
    <r>
      <rPr>
        <sz val="12"/>
        <color rgb="FF000000"/>
        <rFont val="宋体"/>
        <charset val="134"/>
      </rPr>
      <t>MRR超时失去通信</t>
    </r>
  </si>
  <si>
    <r>
      <rPr>
        <sz val="12"/>
        <color theme="1" tint="0.0499893185216834"/>
        <rFont val="微软雅黑"/>
        <charset val="134"/>
      </rPr>
      <t xml:space="preserve">(1)Voltage supply of CAN Bus mode is in the range of 9V-16V.
(1)控制器电压范围9V-16V
(2)The condition of Tdiagenable（3s）is met.
(2)诊断开始条件为总线初始化3s后
</t>
    </r>
    <r>
      <rPr>
        <sz val="12"/>
        <color rgb="FFFF0000"/>
        <rFont val="微软雅黑"/>
        <charset val="134"/>
      </rPr>
      <t xml:space="preserve">(3)IGN is ON state (3s).
(3)电源ON档3s后
</t>
    </r>
    <r>
      <rPr>
        <sz val="12"/>
        <color theme="1" tint="0.0499893185216834"/>
        <rFont val="微软雅黑"/>
        <charset val="134"/>
      </rPr>
      <t xml:space="preserve">(4)Private CAN not in busoff state
(4)公CAN未进入busoff状态
(5)PRODUCTIONMODE_NOT
_ACTIVE
(5)工厂模式关闭
</t>
    </r>
    <r>
      <rPr>
        <sz val="12"/>
        <color rgb="FFFF0000"/>
        <rFont val="微软雅黑"/>
        <charset val="134"/>
      </rPr>
      <t>(6)85服务使能DTC3s后
(7) for 5R13V_R project Veh_drv_mod_s  !=0xE
(7)5R13V_R项目，不在长续航模式
(8) for 5R13V_R project 3s afrer Veh_drv_mod_s from =0xE to !=0xE
(8)5R13V_R项目，退出长续航模式三秒后</t>
    </r>
  </si>
  <si>
    <t>Any Monitor message from ECU is missed 3 times continuously
任一监控信号连续无效值3次
MRR_0x32D</t>
  </si>
  <si>
    <t xml:space="preserve">
接收到监控信号有效值1次
MRR_0x32D</t>
  </si>
  <si>
    <t>Check the network connection.
Check Private can
检查总线连接状态</t>
  </si>
  <si>
    <r>
      <rPr>
        <sz val="12"/>
        <color theme="1"/>
        <rFont val="Arial"/>
        <charset val="134"/>
      </rPr>
      <t xml:space="preserve">Record the DTC;
Related function degrated
记录DTC，相关功能降级
</t>
    </r>
    <r>
      <rPr>
        <sz val="12"/>
        <color rgb="FFFF0000"/>
        <rFont val="Arial"/>
        <charset val="134"/>
      </rPr>
      <t>针对5R10V&amp;5R13V系统补充说明：</t>
    </r>
    <r>
      <rPr>
        <sz val="12"/>
        <color theme="1"/>
        <rFont val="Arial"/>
        <charset val="134"/>
      </rPr>
      <t xml:space="preserve">
</t>
    </r>
    <r>
      <rPr>
        <sz val="12"/>
        <color rgb="FFFF0000"/>
        <rFont val="Arial"/>
        <charset val="134"/>
      </rPr>
      <t>BOSCH-角雷达功能全部降级（MRR_0x32D中含有表征MRR Modulation状态的信号，如果该报文失效，则角雷达需要让位MRR，关闭自身的Modulation，功能降级；只影响前角雷达）
OVRS:
角雷达功能全部降级</t>
    </r>
  </si>
  <si>
    <t>U10B818</t>
  </si>
  <si>
    <t>B8</t>
  </si>
  <si>
    <t>18</t>
  </si>
  <si>
    <r>
      <rPr>
        <sz val="12"/>
        <color rgb="FF000000"/>
        <rFont val="Calibri"/>
        <charset val="134"/>
      </rPr>
      <t xml:space="preserve">DTC_MRR_ALC
</t>
    </r>
    <r>
      <rPr>
        <sz val="12"/>
        <color rgb="FF000000"/>
        <rFont val="宋体"/>
        <charset val="134"/>
      </rPr>
      <t>MRR计数器错误</t>
    </r>
  </si>
  <si>
    <t>Any of below ALC from ECU error for 3 times continuously
任一监控计时器错误连续失败3次
MRR_0x32D</t>
  </si>
  <si>
    <t xml:space="preserve">
接收到正确计时器1次
MRR_0x32D</t>
  </si>
  <si>
    <r>
      <rPr>
        <sz val="12"/>
        <color theme="1"/>
        <rFont val="Arial"/>
        <charset val="134"/>
      </rPr>
      <t xml:space="preserve">Record the DTC;
Related function degrated
记录DTC，相关功能降级
</t>
    </r>
    <r>
      <rPr>
        <sz val="12"/>
        <color rgb="FFFF0000"/>
        <rFont val="Arial"/>
        <charset val="134"/>
      </rPr>
      <t>针对5R10V&amp;5R13V系统补充说明：</t>
    </r>
    <r>
      <rPr>
        <sz val="12"/>
        <color theme="1"/>
        <rFont val="Arial"/>
        <charset val="134"/>
      </rPr>
      <t xml:space="preserve">
</t>
    </r>
    <r>
      <rPr>
        <sz val="12"/>
        <color rgb="FFFF0000"/>
        <rFont val="Arial"/>
        <charset val="134"/>
      </rPr>
      <t>BOSCH-角雷达功能全部降级（MRR_0x32D中含有表征MRR Modulation状态的信号，如果该报文失效，则角雷达需要让位MRR，关闭自身的Modulation，功能降级；只影响前角雷达）
OVRS:
角雷达功能全部降级</t>
    </r>
  </si>
  <si>
    <t>U10B819</t>
  </si>
  <si>
    <t>19</t>
  </si>
  <si>
    <r>
      <rPr>
        <sz val="12"/>
        <color rgb="FF000000"/>
        <rFont val="Calibri"/>
        <charset val="134"/>
      </rPr>
      <t xml:space="preserve">DTC_MRR_CRC
</t>
    </r>
    <r>
      <rPr>
        <sz val="12"/>
        <color rgb="FF000000"/>
        <rFont val="宋体"/>
        <charset val="134"/>
      </rPr>
      <t>MRR校验错误</t>
    </r>
  </si>
  <si>
    <t>Any of below CRC check from ECU failed for 3 times continuously
任一监控校验连续失败3次
MRR_0x32D</t>
  </si>
  <si>
    <t xml:space="preserve">
接收到正确监控校验值1次
MRR_0x32D</t>
  </si>
  <si>
    <t>U109687</t>
  </si>
  <si>
    <t>DTC_CCU_TIMEOUT
与CCU失去通讯</t>
  </si>
  <si>
    <t xml:space="preserve">Message not received for 10 times consecutively
任一监控报文连续丢失10次
CCU_0x10B
CCU_0x0F4
CCU_0x0FC
</t>
  </si>
  <si>
    <t>Message received for 1 time
CCU_0x10B
CCU_0x0F4
CCU_0x0FC</t>
  </si>
  <si>
    <t>Check the network connection.
Check CCU
检查总线连接状态，检查CCU</t>
  </si>
  <si>
    <r>
      <rPr>
        <sz val="12"/>
        <color theme="1"/>
        <rFont val="Arial"/>
        <charset val="134"/>
      </rPr>
      <t xml:space="preserve">Record the DTC;
Related function degrated
记录DTC，相关功能降级
</t>
    </r>
    <r>
      <rPr>
        <sz val="12"/>
        <color rgb="FFFF0000"/>
        <rFont val="Arial"/>
        <charset val="134"/>
      </rPr>
      <t>针对5R10V&amp;5R13V系统补充说明：</t>
    </r>
    <r>
      <rPr>
        <sz val="12"/>
        <color theme="1"/>
        <rFont val="Arial"/>
        <charset val="134"/>
      </rPr>
      <t xml:space="preserve">
</t>
    </r>
    <r>
      <rPr>
        <sz val="12"/>
        <color rgb="FFFF0000"/>
        <rFont val="Arial"/>
        <charset val="134"/>
      </rPr>
      <t>BOSCH-角雷达功能全部降级</t>
    </r>
  </si>
  <si>
    <t>U109882</t>
  </si>
  <si>
    <t>DTC_CCU_ALC
CCU计数器错误</t>
  </si>
  <si>
    <t>ALC check incorrect  in 3 cycles consecutively
CCU_0x10B
CCU_0x0F4
CCU_0x0FC</t>
  </si>
  <si>
    <t xml:space="preserve">
ALC check correct  in 1 cycles 
CCU_0x10B
CCU_0x0F4
CCU_0x0FC</t>
  </si>
  <si>
    <t>U109783</t>
  </si>
  <si>
    <t>DTC_CCU_CRC
CCU校验错误</t>
  </si>
  <si>
    <t>CRC check incorrect  in 3 cycles consecutively
CCU_0x10B
CCU_0x0F4
CCU_0x0FC</t>
  </si>
  <si>
    <t xml:space="preserve">
CRC check correct  in 1 cycles 
CCU_0x10B
CCU_0x0F4
CCU_0x0FC</t>
  </si>
  <si>
    <t>U109886</t>
  </si>
  <si>
    <t>DTC_CCU_SIGNAL_INVALID
CCU信号无效</t>
  </si>
  <si>
    <t>Any Monitor message from ECU is missed 3 times continuously
任一监控信号连续无效值3次
CCU_FL_whl_drv_dir_S == 0x0:Invalid ||CCU_FL_whl_drv_dir_efc_flg_S == 0x1:Invalid
CCU_FR_whl_drv_dir_S == 0x0:Invalid ||CCU_FR_whl_drv_dir_efc_flg_S == 0x1:Invalid
CCU_RL_whl_drv_dir_S == 0x0:Invalid ||CCU_RL_whl_drv_dir_efc_flg_S == 0x1:Invalid
CCU_RR_whl_drv_dir_S == 0x0:Invalid ||CCU_RR_whl_drv_dir_efc_flg_S == 0x1:Invalid
Imu_z_axis_ag_acce_flag_S == 0x1:Invalid || 
Imu_z_axis_ag_acce_ofs_flag_S ==0x1:Invalid
Imu_y_axis_acce_flag_S == 0x1:Invalid || 
Imu_y_axis_acce_ofs_flag_S ==0x1:Invalid
Imu_x_axis_acce_flag_S == 0x1:Invalid || 
Imu_x_axis_acce_ofs_flag_S ==0x1:Invalid
Act_acce_pedl_perc_S&gt;0x64
Act_acce_pedl_perc_efc_flg_S ==0x0:Invalid
CCU_dTCSFault_S ==0x1:Invalid   
CCU_Vehicle_Standstill_S == 0x2:Invalid
Rnk_S == 0 || Rnk_S == 0x5-0xF || Rnk_efc_flg_S == 0x1:Invalid
Veh_spd_S == Error：0xFFF ||Veh_spd_efc_flg_S == 0x1：Invalid
CCU_IPB_Brake_Pedaltatus_S == 0x2：Reserved || CCU_IPB_Brake_Pedaltatus_S == 0x3 Error ||  Ipb_brk_pedl_sat_S == 0x1: Invalid
CCU_IPB_ABS_Fault_S == 0x1:Fault
CCU_IPB_VDC_Fault_S == 0x1:Fault
Ipb_whl_spd_FL_S ==0xFFF:Error ||Ipb_FL_whl_spd_efc_flg_S == 0x1:Invalid
Ipb_whl_spd_FR_S ==0xFFF:Error ||Ipb_FR_whl_spd_efc_flg_S == 0x1:Invalid
Ipb_whl_spd_RL_S ==0xFFF:Error ||Ipb_RL_whl_spd_efc_flg_S == 0x1:Invalid
Ipb_whl_spd_RR_S ==0xFFF:Error ||Ipb_RR_whl_spd_efc_flg_S == 0x1:Invalid</t>
  </si>
  <si>
    <t xml:space="preserve">接受到正确的监控信号1次
CCU_FL_whl_drv_dir_S CCU_FL_whl_drv_dir_efc_flg_S
CCU_FR_whl_drv_dir_S CCU_FR_whl_drv_dir_efc_flg_S
CCU_RL_whl_drv_dir_S CCU_RL_whl_drv_dir_efc_flg_S
CCU_RR_whl_drv_dir_S  CCU_RR_whl_drv_dir_efc_flg_S
Imu_z_axis_ag_acce_flag_S
Imu_z_axis_ag_acce_ofs_flag_S
Imu_y_axis_acce_flag_S 
Imu_y_axis_acce_ofs_flag_S
Imu_x_axis_acce_flag_S
Imu_x_axis_acce_ofs_flag_S
Act_acce_pedl_perc_S
Act_acce_pedl_perc_efc_flg_S
CCU_dTCSFault_S 
CCU_Vehicle_Standstill_S
Rnk_S
Rnk_efc_flg_S 
Veh_spd_S
Veh_spd_efc_flg_S 
CCU_IPB_Brake_Pedaltatus_S CCU_IPB_Brake_Pedaltatus_S  Ipb_brk_pedl_sat_S
CCU_IPB_ABS_Fault_S 
CCU_IPB_VDC_Fault_S
Ipb_whl_spd_FL_S Ipb_FL_whl_spd_efc_flg_S
Ipb_whl_spd_FR_S Ipb_FR_whl_spd_efc_flg_S
Ipb_whl_spd_RL_S Ipb_RL_whl_spd_efc_flg_S
Ipb_whl_spd_RR_S Ipb_RR_whl_spd_efc_flg_S </t>
  </si>
  <si>
    <r>
      <rPr>
        <sz val="12"/>
        <color theme="1"/>
        <rFont val="Arial"/>
        <charset val="134"/>
      </rPr>
      <t xml:space="preserve">Record the DTC;
Related function degrated
记录DTC，相关功能降级
</t>
    </r>
    <r>
      <rPr>
        <sz val="12"/>
        <color rgb="FFFF0000"/>
        <rFont val="Arial"/>
        <charset val="134"/>
      </rPr>
      <t>针对5R10V&amp;5R13V系统补充说明：</t>
    </r>
    <r>
      <rPr>
        <sz val="12"/>
        <color theme="1"/>
        <rFont val="Arial"/>
        <charset val="134"/>
      </rPr>
      <t xml:space="preserve">
</t>
    </r>
    <r>
      <rPr>
        <sz val="12"/>
        <color rgb="FFFF0000"/>
        <rFont val="Arial"/>
        <charset val="134"/>
      </rPr>
      <t>BOSCH-CCU_dTCSFault_S,CCU_Vehicle_Standstill_S,四个轮速及状态信号,CCU_IPB_ABS_Fault_S,CCU_IPB_VDC_Fault_S,四个轮速方向及状态信号，角雷达功能全部降级；
Act_acce_pedl_perc_S,Act_acce_pedl_perc_efc_flg_S,Veh_spd_efc_flg_S,CCU_IPB_Brake_Pedaltatus_S,Ipb_brk_pedl_sat_S失效，FCTB,RCTB降级</t>
    </r>
  </si>
  <si>
    <t>U02F186</t>
  </si>
  <si>
    <t>F1</t>
  </si>
  <si>
    <t>DTC_ADS_TIMEOUT
与ADS失去通讯</t>
  </si>
  <si>
    <t>Periodcially(10ms)
周期型</t>
  </si>
  <si>
    <t>(1)Voltage supply of CAN Bus mode is in the range of 9V-16V.
(1)控制器电压范围9V-16V
(2)3s after power on initialization.
(2)上电初始化3s后
(3)Public CAN not in busoff state
(3)公CAN未进入busoff状态
(4)Switch off production mode
(4)工厂模式关闭 
(5) Not recevice power off from BCM
(5) 未收到BCM的退电通知
(6) Enable control DTC &amp; after 3s
(6) 使能85服务检测DTC且3s后
(7) for 5R13V_R project Veh_drv_mod_s  !=0xE
(7)5R13V_R项目，不在长续航模式
(8) for 5R13V_R project 3s afrer Veh_drv_mod_s from =0xE to !=0xE
(8)5R13V_R项目，退出长续航模式三秒后</t>
  </si>
  <si>
    <r>
      <rPr>
        <sz val="12"/>
        <rFont val="微软雅黑"/>
        <charset val="134"/>
      </rPr>
      <t xml:space="preserve">Any Monitor message from ECU is missed 5 times continuously
任一监控报文连续丢失10次
</t>
    </r>
    <r>
      <rPr>
        <sz val="12"/>
        <color rgb="FFFF0000"/>
        <rFont val="微软雅黑"/>
        <charset val="134"/>
      </rPr>
      <t>ADS_0x134</t>
    </r>
  </si>
  <si>
    <t>接收到ADS监控报文一次
ADS_0x134</t>
  </si>
  <si>
    <t>Check the network connection.
Check ADS
检查总线连接状态，检查ADS</t>
  </si>
  <si>
    <r>
      <rPr>
        <sz val="12"/>
        <rFont val="微软雅黑"/>
        <charset val="134"/>
      </rPr>
      <t xml:space="preserve">Record the DTC;
Related function degrated
记录DTC，相关功能降级
</t>
    </r>
    <r>
      <rPr>
        <sz val="12"/>
        <color rgb="FFFF0000"/>
        <rFont val="微软雅黑"/>
        <charset val="134"/>
      </rPr>
      <t>针对5R10V&amp;5R13V系统补充说明：</t>
    </r>
    <r>
      <rPr>
        <sz val="12"/>
        <rFont val="微软雅黑"/>
        <charset val="134"/>
      </rPr>
      <t xml:space="preserve">
</t>
    </r>
    <r>
      <rPr>
        <sz val="12"/>
        <color rgb="FFFF0000"/>
        <rFont val="微软雅黑"/>
        <charset val="134"/>
      </rPr>
      <t>BOSCH-N.A.</t>
    </r>
  </si>
  <si>
    <t>U109282</t>
  </si>
  <si>
    <r>
      <rPr>
        <sz val="12"/>
        <color rgb="FF000000"/>
        <rFont val="Calibri"/>
        <charset val="134"/>
      </rPr>
      <t>DTC_ADS_ALC
ADS</t>
    </r>
    <r>
      <rPr>
        <sz val="12"/>
        <color rgb="FF000000"/>
        <rFont val="宋体"/>
        <charset val="134"/>
      </rPr>
      <t>计数器错误</t>
    </r>
  </si>
  <si>
    <t>Any of below ALC from ECU error for 3 times continuously
任一监控计时器错误连续失败3次
Scroll_Cycle_Cnt_134_S</t>
  </si>
  <si>
    <t>接收到正确计时器1次
Scroll_Cycle_Cnt_134_S</t>
  </si>
  <si>
    <r>
      <rPr>
        <sz val="12"/>
        <color rgb="FF000000"/>
        <rFont val="Arial"/>
        <charset val="134"/>
      </rPr>
      <t xml:space="preserve">Check the network connection.
Check Private can
</t>
    </r>
    <r>
      <rPr>
        <sz val="12"/>
        <color rgb="FF000000"/>
        <rFont val="宋体"/>
        <charset val="134"/>
      </rPr>
      <t>检查总线连接状态，检查</t>
    </r>
    <r>
      <rPr>
        <sz val="12"/>
        <color rgb="FF000000"/>
        <rFont val="Arial"/>
        <charset val="134"/>
      </rPr>
      <t xml:space="preserve"> ADS</t>
    </r>
  </si>
  <si>
    <t>U109183</t>
  </si>
  <si>
    <r>
      <rPr>
        <sz val="12"/>
        <color rgb="FF000000"/>
        <rFont val="Calibri"/>
        <charset val="134"/>
      </rPr>
      <t>DTC_ADS_CRC
ADS</t>
    </r>
    <r>
      <rPr>
        <sz val="12"/>
        <color rgb="FF000000"/>
        <rFont val="宋体"/>
        <charset val="134"/>
      </rPr>
      <t>校验错误</t>
    </r>
  </si>
  <si>
    <t>Any of below CRC check from ECU failed for 3 times continuously
任一监控校验连续失败3次
Checksum_134_S</t>
  </si>
  <si>
    <t xml:space="preserve">
接收到正确监控校验值1次
Checksum_134_S</t>
  </si>
  <si>
    <t>U109086</t>
  </si>
  <si>
    <r>
      <rPr>
        <strike/>
        <sz val="12"/>
        <color rgb="FF000000"/>
        <rFont val="Calibri"/>
        <charset val="134"/>
      </rPr>
      <t xml:space="preserve">DTC_ADS_SIGNAL_INVALID
</t>
    </r>
    <r>
      <rPr>
        <strike/>
        <sz val="12"/>
        <color rgb="FF000000"/>
        <rFont val="宋体"/>
        <charset val="134"/>
      </rPr>
      <t>ADS信号失效</t>
    </r>
  </si>
  <si>
    <t>Any Monitor message from ECU is missed 3 times continuously
任一监控信号连续无效值3次
APA_SteeringCtrlReqForEPSVD_S == 0x0 Invalid</t>
  </si>
  <si>
    <t xml:space="preserve">
接收到监控信号有效值1次
APA_SteeringCtrlReqForEPSVD_S == 0x1 Valid</t>
  </si>
  <si>
    <r>
      <rPr>
        <strike/>
        <sz val="12"/>
        <color rgb="FF000000"/>
        <rFont val="Arial"/>
        <charset val="134"/>
      </rPr>
      <t xml:space="preserve">Check the network connection.
Check Private can
</t>
    </r>
    <r>
      <rPr>
        <strike/>
        <sz val="12"/>
        <color rgb="FF000000"/>
        <rFont val="宋体"/>
        <charset val="134"/>
      </rPr>
      <t>检查总线连接状态，检查</t>
    </r>
    <r>
      <rPr>
        <strike/>
        <sz val="12"/>
        <color rgb="FF000000"/>
        <rFont val="Arial"/>
        <charset val="134"/>
      </rPr>
      <t xml:space="preserve"> ADS</t>
    </r>
  </si>
  <si>
    <r>
      <rPr>
        <strike/>
        <sz val="12"/>
        <rFont val="微软雅黑"/>
        <charset val="134"/>
      </rPr>
      <t xml:space="preserve">Record the DTC;
Related function degrated
记录DTC，相关功能降级
</t>
    </r>
    <r>
      <rPr>
        <strike/>
        <sz val="12"/>
        <color rgb="FFFF0000"/>
        <rFont val="微软雅黑"/>
        <charset val="134"/>
      </rPr>
      <t>针对5R10V&amp;5R13V系统补充说明：</t>
    </r>
    <r>
      <rPr>
        <strike/>
        <sz val="12"/>
        <rFont val="微软雅黑"/>
        <charset val="134"/>
      </rPr>
      <t xml:space="preserve">
</t>
    </r>
    <r>
      <rPr>
        <strike/>
        <sz val="12"/>
        <color rgb="FFFF0000"/>
        <rFont val="微软雅黑"/>
        <charset val="134"/>
      </rPr>
      <t>BOSCH-N.A.</t>
    </r>
  </si>
  <si>
    <r>
      <rPr>
        <sz val="10"/>
        <rFont val="微软雅黑"/>
        <charset val="134"/>
      </rPr>
      <t xml:space="preserve">DTC_Media_TIMEOUT
</t>
    </r>
    <r>
      <rPr>
        <sz val="11"/>
        <color rgb="FF000000"/>
        <rFont val="宋体"/>
        <charset val="134"/>
      </rPr>
      <t>与多媒体失去通讯</t>
    </r>
  </si>
  <si>
    <t>Any Monitor message from ECU is missed 5 times continuously
任一监控报文连续丢失5次
Media_0x2B6
LTE4G_0x49A</t>
  </si>
  <si>
    <t>接收到Media监控报文一次
Media_0x2B6
LTE4G_0x49A</t>
  </si>
  <si>
    <r>
      <rPr>
        <sz val="10"/>
        <rFont val="微软雅黑"/>
        <charset val="134"/>
      </rPr>
      <t xml:space="preserve">Record the DTC;
Related function degrated
记录DTC，相关功能降级
</t>
    </r>
    <r>
      <rPr>
        <sz val="10"/>
        <color rgb="FFFF0000"/>
        <rFont val="微软雅黑"/>
        <charset val="134"/>
      </rPr>
      <t xml:space="preserve">
</t>
    </r>
    <r>
      <rPr>
        <sz val="10"/>
        <color rgb="FFFF0000"/>
        <rFont val="微软雅黑"/>
        <charset val="134"/>
      </rPr>
      <t>针对5R10V&amp;5R13V系统补充说明：</t>
    </r>
    <r>
      <rPr>
        <sz val="10"/>
        <color rgb="FFFF0000"/>
        <rFont val="微软雅黑"/>
        <charset val="134"/>
      </rPr>
      <t xml:space="preserve">
BOSCH-不降级</t>
    </r>
  </si>
  <si>
    <t>针对FT 车型
SGU 暂时屏蔽</t>
  </si>
  <si>
    <t>U02ED83</t>
  </si>
  <si>
    <r>
      <rPr>
        <sz val="10"/>
        <rFont val="微软雅黑"/>
        <charset val="134"/>
      </rPr>
      <t xml:space="preserve">DTC_Media_CRC
</t>
    </r>
    <r>
      <rPr>
        <sz val="11"/>
        <color rgb="FF000000"/>
        <rFont val="宋体"/>
        <charset val="134"/>
      </rPr>
      <t>与多媒体校验错误</t>
    </r>
  </si>
  <si>
    <t>Any of below CRC check from ECU failed for 3 times continuously
任一监控校验连续失败3次
Medium_Checksum_49A_S</t>
  </si>
  <si>
    <t xml:space="preserve">
接收到正确监控校验值一次
Medium_Checksum_49A_S</t>
  </si>
  <si>
    <t xml:space="preserve">
U113F81</t>
  </si>
  <si>
    <t>3F</t>
  </si>
  <si>
    <t>DTC_DiSus_Signal_Invalid
DiSus信号无效</t>
  </si>
  <si>
    <r>
      <rPr>
        <b/>
        <sz val="11"/>
        <color theme="1"/>
        <rFont val="宋体"/>
        <charset val="134"/>
        <scheme val="minor"/>
      </rPr>
      <t>UXE:</t>
    </r>
    <r>
      <rPr>
        <sz val="11"/>
        <color theme="1"/>
        <rFont val="宋体"/>
        <charset val="134"/>
        <scheme val="minor"/>
      </rPr>
      <t xml:space="preserve">
Any monitor signal from ECU is satisfied below conditions for 3 times continuously:
任意监控信号连续3次满足以下条件：
Altitude_Uncalibrated_1A7_S is 0x1
The_Actual_Height_Of_The_Left_Front_Suspension_Is_Invalid_195_S is 0x1
The_Actual_Height_Of_The_Right_Front_Suspension_Is_Invalid_195_S is 0x1
The_Actual_Height_Of_The_Left_Rear_Suspension_Is_Invalid_195_S is 0x1
The_Actual_Height_Of_The_Right_Rear_Suspension_Is_Invalid_195_S is 0x1
</t>
    </r>
    <r>
      <rPr>
        <b/>
        <sz val="11"/>
        <color theme="1"/>
        <rFont val="宋体"/>
        <charset val="134"/>
        <scheme val="minor"/>
      </rPr>
      <t>R/UKE:</t>
    </r>
    <r>
      <rPr>
        <sz val="11"/>
        <color theme="1"/>
        <rFont val="宋体"/>
        <charset val="134"/>
        <scheme val="minor"/>
      </rPr>
      <t xml:space="preserve">
Any monitor signal from ECU is satisfied below conditions for 3 times continuously:
任意监控信号连续3次满足以下条件：
DiSus_Height_Not_Calibration_S is 0x1
DiSus_Actual_Height_FL_S is 0x1
DiSus_Actual_Height_FR_S is 0x1
DiSus_Actual_Height_RL_S is 0x1
DiSus_Actual_Height_RR_S is 0x1</t>
    </r>
  </si>
  <si>
    <r>
      <rPr>
        <b/>
        <sz val="11"/>
        <color theme="1"/>
        <rFont val="宋体"/>
        <charset val="134"/>
        <scheme val="minor"/>
      </rPr>
      <t>UXE:</t>
    </r>
    <r>
      <rPr>
        <sz val="11"/>
        <color theme="1"/>
        <rFont val="宋体"/>
        <charset val="134"/>
        <scheme val="minor"/>
      </rPr>
      <t xml:space="preserve">
接收到监控信号有效值一次
Altitude_Uncalibrated_1A7_S is 0x0
The_Actual_Height_Of_The_Left_Front_Suspension_Is_Invalid_195_S is 0x0
The_Actual_Height_Of_The_Right_Front_Suspension_Is_Invalid_195_S is 0x0
The_Actual_Height_Of_The_Left_Rear_Suspension_Is_Invalid_195_S is 0x0
The_Actual_Height_Of_The_Right_Rear_Suspension_Is_Invalid_195_S is 0x0
</t>
    </r>
    <r>
      <rPr>
        <b/>
        <sz val="11"/>
        <color theme="1"/>
        <rFont val="宋体"/>
        <charset val="134"/>
        <scheme val="minor"/>
      </rPr>
      <t>R/UKE:</t>
    </r>
    <r>
      <rPr>
        <sz val="11"/>
        <color theme="1"/>
        <rFont val="宋体"/>
        <charset val="134"/>
        <scheme val="minor"/>
      </rPr>
      <t xml:space="preserve">
接收到监控信号有效值一次
DiSus_Height_Not_Calibration_S is 0x0
DiSus_Actual_Height_FL_S is 0x0
DiSus_Actual_Height_FR_S is 0x0
DiSus_Actual_Height_RL_S is 0x0
DiSus_Actual_Height_RR_S is 0x0</t>
    </r>
  </si>
  <si>
    <r>
      <rPr>
        <sz val="10"/>
        <rFont val="微软雅黑"/>
        <charset val="134"/>
      </rPr>
      <t xml:space="preserve">Record the DTC;
Related function degrated
记录DTC，相关功能降级
</t>
    </r>
    <r>
      <rPr>
        <sz val="10"/>
        <color rgb="FFFF0000"/>
        <rFont val="微软雅黑"/>
        <charset val="134"/>
      </rPr>
      <t xml:space="preserve">
</t>
    </r>
    <r>
      <rPr>
        <sz val="10"/>
        <color rgb="FFFF0000"/>
        <rFont val="微软雅黑"/>
        <charset val="134"/>
      </rPr>
      <t>针对5R10V&amp;5R13V系统补充说明：</t>
    </r>
    <r>
      <rPr>
        <sz val="10"/>
        <color rgb="FFFF0000"/>
        <rFont val="微软雅黑"/>
        <charset val="134"/>
      </rPr>
      <t xml:space="preserve">
BOSCH-FCTB，RCTB降级</t>
    </r>
  </si>
  <si>
    <t>U10F582</t>
  </si>
  <si>
    <t>F5</t>
  </si>
  <si>
    <t>DTC_DiSus_ALC
DiSus计数器错误</t>
  </si>
  <si>
    <r>
      <rPr>
        <b/>
        <sz val="10"/>
        <rFont val="微软雅黑"/>
        <charset val="134"/>
      </rPr>
      <t>UXE:</t>
    </r>
    <r>
      <rPr>
        <sz val="10"/>
        <rFont val="微软雅黑"/>
        <charset val="134"/>
      </rPr>
      <t xml:space="preserve">
Any of below ALC from ECU error for 3 times continuously
任一监控计时器错误连续失败3次
Message_Counter_1A7_S
Message_Counter_195_S
</t>
    </r>
    <r>
      <rPr>
        <b/>
        <sz val="10"/>
        <rFont val="微软雅黑"/>
        <charset val="134"/>
      </rPr>
      <t>R/UKE:</t>
    </r>
    <r>
      <rPr>
        <sz val="10"/>
        <rFont val="微软雅黑"/>
        <charset val="134"/>
      </rPr>
      <t xml:space="preserve">
Any of below ALC from ECU error for 3 times continuously
任一监控计时器错误连续失败3次
Alive_Counter_258_S
Alive_Counter_109_S</t>
    </r>
  </si>
  <si>
    <r>
      <rPr>
        <b/>
        <sz val="10"/>
        <rFont val="微软雅黑"/>
        <charset val="134"/>
      </rPr>
      <t>UXE:</t>
    </r>
    <r>
      <rPr>
        <sz val="10"/>
        <rFont val="微软雅黑"/>
        <charset val="134"/>
      </rPr>
      <t xml:space="preserve">
接收到正确计时器一次
Message_Counter_1A7_S
Message_Counter_195_S
</t>
    </r>
    <r>
      <rPr>
        <b/>
        <sz val="10"/>
        <rFont val="微软雅黑"/>
        <charset val="134"/>
      </rPr>
      <t>R/UKE:</t>
    </r>
    <r>
      <rPr>
        <sz val="10"/>
        <rFont val="微软雅黑"/>
        <charset val="134"/>
      </rPr>
      <t xml:space="preserve">
接收到正确计时器一次
Alive_Counter_258_S
Alive_Counter_109_S</t>
    </r>
  </si>
  <si>
    <r>
      <rPr>
        <sz val="10"/>
        <rFont val="微软雅黑"/>
        <charset val="134"/>
      </rPr>
      <t xml:space="preserve">Record the DTC;
Related function degrated
记录DTC，相关功能降级
</t>
    </r>
    <r>
      <rPr>
        <sz val="10"/>
        <color rgb="FFFF0000"/>
        <rFont val="微软雅黑"/>
        <charset val="134"/>
      </rPr>
      <t xml:space="preserve">
</t>
    </r>
    <r>
      <rPr>
        <sz val="10"/>
        <color rgb="FFFF0000"/>
        <rFont val="微软雅黑"/>
        <charset val="134"/>
      </rPr>
      <t>针对5R10V&amp;5R13V系统补充说明：</t>
    </r>
    <r>
      <rPr>
        <sz val="10"/>
        <color rgb="FFFF0000"/>
        <rFont val="微软雅黑"/>
        <charset val="134"/>
      </rPr>
      <t xml:space="preserve">
BOSCH-FCTB，RCTB降级</t>
    </r>
  </si>
  <si>
    <t>U113F83</t>
  </si>
  <si>
    <t>DTC_DiSus_CRC
DiSus校验错误</t>
  </si>
  <si>
    <r>
      <rPr>
        <b/>
        <sz val="10"/>
        <rFont val="微软雅黑"/>
        <charset val="134"/>
      </rPr>
      <t>UXE:</t>
    </r>
    <r>
      <rPr>
        <sz val="10"/>
        <rFont val="微软雅黑"/>
        <charset val="134"/>
      </rPr>
      <t xml:space="preserve">
Any of below CRC check from ECU failed for 3 times continuously
任一监控校验连续失败3次
CheckSum_1A7_S
CheckSum_195_S
</t>
    </r>
    <r>
      <rPr>
        <b/>
        <sz val="10"/>
        <rFont val="微软雅黑"/>
        <charset val="134"/>
      </rPr>
      <t>R/UKE:</t>
    </r>
    <r>
      <rPr>
        <sz val="10"/>
        <rFont val="微软雅黑"/>
        <charset val="134"/>
      </rPr>
      <t xml:space="preserve">
Any of below CRC check from ECU failed for 3 times continuously
任一监控校验连续失败3次
CRC_Checknum_258_S
CRC_Checknum_109_S</t>
    </r>
  </si>
  <si>
    <r>
      <rPr>
        <b/>
        <sz val="10"/>
        <rFont val="微软雅黑"/>
        <charset val="134"/>
      </rPr>
      <t>UXE:</t>
    </r>
    <r>
      <rPr>
        <sz val="10"/>
        <rFont val="微软雅黑"/>
        <charset val="134"/>
      </rPr>
      <t xml:space="preserve">
接收到正确监控校验值一次
CheckSum_1A7_S
CheckSum_195_S
</t>
    </r>
    <r>
      <rPr>
        <b/>
        <sz val="10"/>
        <rFont val="微软雅黑"/>
        <charset val="134"/>
      </rPr>
      <t>R/UKE:</t>
    </r>
    <r>
      <rPr>
        <sz val="10"/>
        <rFont val="微软雅黑"/>
        <charset val="134"/>
      </rPr>
      <t xml:space="preserve">
接收到正确监控校验值一次
CRC_Checknum_258_S
CRC_Checknum_109_S</t>
    </r>
  </si>
  <si>
    <t>U112E87</t>
  </si>
  <si>
    <t>U1</t>
  </si>
  <si>
    <t>DTC_DiSus_TIMEOUT
与DiSus失去通讯</t>
  </si>
  <si>
    <r>
      <rPr>
        <b/>
        <sz val="10"/>
        <rFont val="微软雅黑"/>
        <charset val="134"/>
      </rPr>
      <t>UXE:</t>
    </r>
    <r>
      <rPr>
        <sz val="10"/>
        <rFont val="微软雅黑"/>
        <charset val="134"/>
      </rPr>
      <t xml:space="preserve">
Any Monitor message from ECU is missed 5 times continuously
任一监控报文连续丢失10次
DiSus_0x1A7
DiSus_0x195
</t>
    </r>
    <r>
      <rPr>
        <b/>
        <sz val="10"/>
        <rFont val="微软雅黑"/>
        <charset val="134"/>
      </rPr>
      <t>R/UKE:</t>
    </r>
    <r>
      <rPr>
        <sz val="10"/>
        <rFont val="微软雅黑"/>
        <charset val="134"/>
      </rPr>
      <t xml:space="preserve">
Any Monitor message from ECU is missed 5 times continuously
任一监控报文连续丢失10次
DiSus_0x258
DiSus_0x109</t>
    </r>
  </si>
  <si>
    <r>
      <rPr>
        <b/>
        <sz val="10"/>
        <rFont val="微软雅黑"/>
        <charset val="134"/>
      </rPr>
      <t>UXE:</t>
    </r>
    <r>
      <rPr>
        <sz val="10"/>
        <rFont val="微软雅黑"/>
        <charset val="134"/>
      </rPr>
      <t xml:space="preserve">
接收到CCU监控报文一次
DiSus_0x1A7
DiSus_0x195
</t>
    </r>
    <r>
      <rPr>
        <b/>
        <sz val="10"/>
        <rFont val="微软雅黑"/>
        <charset val="134"/>
      </rPr>
      <t>R/UKE:</t>
    </r>
    <r>
      <rPr>
        <sz val="10"/>
        <rFont val="微软雅黑"/>
        <charset val="134"/>
      </rPr>
      <t xml:space="preserve">
接收到CCU监控报文一次
DiSus_0x258
DiSus_0x109</t>
    </r>
  </si>
  <si>
    <t xml:space="preserve">
U10F586</t>
  </si>
  <si>
    <t>86</t>
  </si>
  <si>
    <t>DTC_Time_SYNC_MRR_FAIL
角雷达和前雷达之间的时间同步失败</t>
  </si>
  <si>
    <r>
      <rPr>
        <sz val="12"/>
        <color theme="1" tint="0.0499893185216834"/>
        <rFont val="宋体"/>
        <charset val="134"/>
        <scheme val="major"/>
      </rPr>
      <t xml:space="preserve">    角雷达和前雷达之间的时间同步恢复正常
</t>
    </r>
    <r>
      <rPr>
        <sz val="12"/>
        <color theme="1" tint="0.0499893185216834"/>
        <rFont val="微软雅黑"/>
        <charset val="134"/>
      </rPr>
      <t>0x315</t>
    </r>
  </si>
  <si>
    <r>
      <rPr>
        <sz val="12"/>
        <color theme="1"/>
        <rFont val="Arial"/>
        <charset val="134"/>
      </rPr>
      <t xml:space="preserve">Record the DTC;
Related function degrated
记录DTC，相关功能降级
</t>
    </r>
    <r>
      <rPr>
        <sz val="12"/>
        <color rgb="FFFF0000"/>
        <rFont val="Arial"/>
        <charset val="134"/>
      </rPr>
      <t>针对5R10V&amp;5R13V系统补充说明：</t>
    </r>
    <r>
      <rPr>
        <sz val="12"/>
        <color theme="1"/>
        <rFont val="Arial"/>
        <charset val="134"/>
      </rPr>
      <t xml:space="preserve">
</t>
    </r>
    <r>
      <rPr>
        <sz val="12"/>
        <color rgb="FFFF0000"/>
        <rFont val="Arial"/>
        <charset val="134"/>
      </rPr>
      <t>BOSCH-角雷达功能全部降级（单边）</t>
    </r>
  </si>
  <si>
    <t>U01FB03</t>
  </si>
  <si>
    <t>FB</t>
  </si>
  <si>
    <t>DTC_RCR_L_TIMEOUT
与左后毫米波雷达控制器失去通讯</t>
  </si>
  <si>
    <r>
      <rPr>
        <sz val="12"/>
        <color theme="1" tint="0.0499893185216834"/>
        <rFont val="宋体"/>
        <charset val="134"/>
        <scheme val="major"/>
      </rPr>
      <t xml:space="preserve">(1)Voltage supply of CAN Bus mode is in the range of 9V-16V.
(1)控制器电压范围9V-16V
(2)The condition of Tdiagenable（3s）is met.
(2)诊断开始条件为总线初始化3s后
(3)IGN is ON state.
(3)电源ON档(当监控Left_BCM_0x12D时不适用)
(4)Public CAN not in busoff state
(4)公CAN未进入busoff状态
(5)PRODUCTIONMODE_NOT
_ACTIVE
(5)工厂模式关闭
</t>
    </r>
    <r>
      <rPr>
        <sz val="12"/>
        <color rgb="FFFF0000"/>
        <rFont val="宋体"/>
        <charset val="134"/>
        <scheme val="major"/>
      </rPr>
      <t>(6)85服务使能DTC3s后</t>
    </r>
  </si>
  <si>
    <r>
      <rPr>
        <sz val="12"/>
        <color theme="1" tint="0.0499893185216834"/>
        <rFont val="宋体"/>
        <charset val="134"/>
        <scheme val="major"/>
      </rPr>
      <t xml:space="preserve">Any Monitor message from ECU is missed 10 times continuously
任一监控报文连续丢失10次
</t>
    </r>
    <r>
      <rPr>
        <sz val="12"/>
        <rFont val="宋体"/>
        <charset val="134"/>
        <scheme val="major"/>
      </rPr>
      <t>RCR_L_0x32C
RCR_L_0x35F</t>
    </r>
  </si>
  <si>
    <r>
      <rPr>
        <strike/>
        <sz val="12"/>
        <color theme="1" tint="0.0499893185216834"/>
        <rFont val="宋体"/>
        <charset val="134"/>
        <scheme val="major"/>
      </rPr>
      <t>Any Monitor message from ECU is missed 10 times continuously</t>
    </r>
    <r>
      <rPr>
        <sz val="12"/>
        <color theme="1" tint="0.0499893185216834"/>
        <rFont val="宋体"/>
        <charset val="134"/>
        <scheme val="major"/>
      </rPr>
      <t xml:space="preserve">
接收到Left_BCM监控报文
</t>
    </r>
    <r>
      <rPr>
        <sz val="12"/>
        <color rgb="FFFF0000"/>
        <rFont val="宋体"/>
        <charset val="134"/>
        <scheme val="major"/>
      </rPr>
      <t>RCR_L_0x32C
RCR_L_0x35F</t>
    </r>
  </si>
  <si>
    <t>Check the network connection.
Check Left_BCM
检查总线连接状态，检查左后毫米波雷达控制器</t>
  </si>
  <si>
    <t>U01FB04</t>
  </si>
  <si>
    <t>DTC_RCR_L_CRC
左后毫米波雷达控制器校验错误</t>
  </si>
  <si>
    <r>
      <rPr>
        <sz val="12"/>
        <color theme="1" tint="0.0499893185216834"/>
        <rFont val="宋体"/>
        <charset val="134"/>
        <scheme val="major"/>
      </rPr>
      <t xml:space="preserve">(1)Voltage supply of CAN Bus mode is in the range of 9V-16V.
(1)控制器电压范围9V-16V
(2)The condition of Tdiagenable（3s）is met.
(2)诊断开始条件为总线初始化3s后
</t>
    </r>
    <r>
      <rPr>
        <sz val="12"/>
        <color rgb="FFFF0000"/>
        <rFont val="宋体"/>
        <charset val="134"/>
        <scheme val="major"/>
      </rPr>
      <t xml:space="preserve">(3)IGN is ON state (3s).
(3)电源ON档3s后
</t>
    </r>
    <r>
      <rPr>
        <sz val="12"/>
        <color theme="1" tint="0.0499893185216834"/>
        <rFont val="宋体"/>
        <charset val="134"/>
        <scheme val="major"/>
      </rPr>
      <t xml:space="preserve">(4)Public CAN not in busoff state
(4)公CAN未进入busoff状态
(5)PRODUCTIONMODE_NOT
_ACTIVE
(5)工厂模式关闭
</t>
    </r>
    <r>
      <rPr>
        <sz val="12"/>
        <color rgb="FFFF0000"/>
        <rFont val="宋体"/>
        <charset val="134"/>
        <scheme val="major"/>
      </rPr>
      <t xml:space="preserve">(6)85服务使能DTC3s后
</t>
    </r>
  </si>
  <si>
    <t>Any of below CRC check from ECU failed for 3 times continuously
任一监控校验连续失败3次
RCR_L_0x32C的checksum值
RCR_L_0x35F的checksum值</t>
  </si>
  <si>
    <t xml:space="preserve">
接收到正确监控校验值1次
RCR_L_0x32C的checksum值
RCR_L_0x35F的checksum值</t>
  </si>
  <si>
    <t>U01FB05</t>
  </si>
  <si>
    <t>05</t>
  </si>
  <si>
    <t>DTC_RCR_L_ALC
左后毫米波雷达控制器计数器错误</t>
  </si>
  <si>
    <t>Any of below ALC from ECU error for 3 times continuously
任一监控计时器错误连续失败3次
RCR_L_0x32C的roulingcounter值
RCR_L_0x35F的roulingcounter值</t>
  </si>
  <si>
    <t xml:space="preserve">
接收到正确计时器1次
RCR_L_0x32C的roulingcounter值
RCR_L_0x35F的roulingcounter值</t>
  </si>
  <si>
    <t>ECU: IFC</t>
  </si>
  <si>
    <t>Supported DID readable by service $22 ReadDataByIdentifier</t>
  </si>
  <si>
    <t>DID
(High Byte)</t>
  </si>
  <si>
    <t>DID
(Low Byte)</t>
  </si>
  <si>
    <t>Name
(Both in English and Chinese)</t>
  </si>
  <si>
    <t>Name
 Chinese</t>
  </si>
  <si>
    <t>Data Length
(Byte)</t>
  </si>
  <si>
    <t>Coding
(Both in English and Chinese)</t>
  </si>
  <si>
    <t>Factor</t>
  </si>
  <si>
    <t>P-Minimum</t>
  </si>
  <si>
    <t>P-Maximum</t>
  </si>
  <si>
    <t xml:space="preserve">Whether need tester  implement </t>
  </si>
  <si>
    <t>Comment</t>
  </si>
  <si>
    <t>Support in Default Session (APP)</t>
  </si>
  <si>
    <t>Support in Programming Session (FBL)</t>
  </si>
  <si>
    <t>Support in Extended Session (APP)</t>
  </si>
  <si>
    <t>5R1V1D</t>
  </si>
  <si>
    <t>5R13V</t>
  </si>
  <si>
    <t>5R10V-EK</t>
  </si>
  <si>
    <t>5R5V UXE</t>
  </si>
  <si>
    <t>5R1V_MREBY</t>
  </si>
  <si>
    <t>ECUHardwareVersionNumber</t>
  </si>
  <si>
    <t>硬件版本号</t>
  </si>
  <si>
    <t>HEX</t>
  </si>
  <si>
    <r>
      <rPr>
        <sz val="10"/>
        <rFont val="Arial"/>
        <charset val="134"/>
      </rPr>
      <t xml:space="preserve">Byte 1: </t>
    </r>
    <r>
      <rPr>
        <sz val="10"/>
        <rFont val="宋体"/>
        <charset val="134"/>
      </rPr>
      <t>硬件版本号</t>
    </r>
    <r>
      <rPr>
        <sz val="10"/>
        <rFont val="Arial"/>
        <charset val="134"/>
      </rPr>
      <t xml:space="preserve">
  -</t>
    </r>
    <r>
      <rPr>
        <sz val="10"/>
        <rFont val="宋体"/>
        <charset val="134"/>
      </rPr>
      <t>此值表示硬件版本号</t>
    </r>
    <r>
      <rPr>
        <sz val="10"/>
        <rFont val="Arial"/>
        <charset val="134"/>
      </rPr>
      <t>,</t>
    </r>
    <r>
      <rPr>
        <sz val="10"/>
        <rFont val="宋体"/>
        <charset val="134"/>
      </rPr>
      <t>范围</t>
    </r>
    <r>
      <rPr>
        <sz val="10"/>
        <rFont val="Arial"/>
        <charset val="134"/>
      </rPr>
      <t xml:space="preserve">:0.0.1~2.5.5, </t>
    </r>
    <r>
      <rPr>
        <sz val="10"/>
        <rFont val="宋体"/>
        <charset val="134"/>
      </rPr>
      <t>版本每次增量为</t>
    </r>
    <r>
      <rPr>
        <sz val="10"/>
        <rFont val="Arial"/>
        <charset val="134"/>
      </rPr>
      <t>0.0.1.</t>
    </r>
    <r>
      <rPr>
        <sz val="10"/>
        <rFont val="宋体"/>
        <charset val="134"/>
      </rPr>
      <t>如果当前版本为</t>
    </r>
    <r>
      <rPr>
        <sz val="10"/>
        <rFont val="Arial"/>
        <charset val="134"/>
      </rPr>
      <t xml:space="preserve">: 1.4.5; </t>
    </r>
    <r>
      <rPr>
        <sz val="10"/>
        <rFont val="宋体"/>
        <charset val="134"/>
      </rPr>
      <t>则次处的值为</t>
    </r>
    <r>
      <rPr>
        <sz val="10"/>
        <rFont val="Arial"/>
        <charset val="134"/>
      </rPr>
      <t>145</t>
    </r>
    <r>
      <rPr>
        <sz val="10"/>
        <rFont val="宋体"/>
        <charset val="134"/>
      </rPr>
      <t>转换车</t>
    </r>
    <r>
      <rPr>
        <sz val="10"/>
        <rFont val="Arial"/>
        <charset val="134"/>
      </rPr>
      <t>16</t>
    </r>
    <r>
      <rPr>
        <sz val="10"/>
        <rFont val="宋体"/>
        <charset val="134"/>
      </rPr>
      <t>进制</t>
    </r>
    <r>
      <rPr>
        <sz val="10"/>
        <rFont val="Arial"/>
        <charset val="134"/>
      </rPr>
      <t xml:space="preserve">: 0x91
Byte 2: </t>
    </r>
    <r>
      <rPr>
        <sz val="10"/>
        <rFont val="宋体"/>
        <charset val="134"/>
      </rPr>
      <t>年</t>
    </r>
    <r>
      <rPr>
        <sz val="10"/>
        <rFont val="Arial"/>
        <charset val="134"/>
      </rPr>
      <t xml:space="preserve">
 -</t>
    </r>
    <r>
      <rPr>
        <sz val="10"/>
        <rFont val="宋体"/>
        <charset val="134"/>
      </rPr>
      <t>发布此次硬件版本的年份</t>
    </r>
    <r>
      <rPr>
        <sz val="10"/>
        <rFont val="Arial"/>
        <charset val="134"/>
      </rPr>
      <t>,</t>
    </r>
    <r>
      <rPr>
        <sz val="10"/>
        <rFont val="宋体"/>
        <charset val="134"/>
      </rPr>
      <t>比如</t>
    </r>
    <r>
      <rPr>
        <sz val="10"/>
        <rFont val="Arial"/>
        <charset val="134"/>
      </rPr>
      <t>2019</t>
    </r>
    <r>
      <rPr>
        <sz val="10"/>
        <rFont val="宋体"/>
        <charset val="134"/>
      </rPr>
      <t>年此处的值是</t>
    </r>
    <r>
      <rPr>
        <sz val="10"/>
        <rFont val="Arial"/>
        <charset val="134"/>
      </rPr>
      <t>:0x13 (0x13</t>
    </r>
    <r>
      <rPr>
        <sz val="10"/>
        <rFont val="宋体"/>
        <charset val="134"/>
      </rPr>
      <t>转换成</t>
    </r>
    <r>
      <rPr>
        <sz val="10"/>
        <rFont val="Arial"/>
        <charset val="134"/>
      </rPr>
      <t>10</t>
    </r>
    <r>
      <rPr>
        <sz val="10"/>
        <rFont val="宋体"/>
        <charset val="134"/>
      </rPr>
      <t>进制</t>
    </r>
    <r>
      <rPr>
        <sz val="10"/>
        <rFont val="Arial"/>
        <charset val="134"/>
      </rPr>
      <t>=19</t>
    </r>
    <r>
      <rPr>
        <sz val="10"/>
        <rFont val="宋体"/>
        <charset val="134"/>
      </rPr>
      <t>，</t>
    </r>
    <r>
      <rPr>
        <sz val="10"/>
        <rFont val="Arial"/>
        <charset val="134"/>
      </rPr>
      <t xml:space="preserve">19+2000=2019)
Byte 3: </t>
    </r>
    <r>
      <rPr>
        <sz val="10"/>
        <rFont val="宋体"/>
        <charset val="134"/>
      </rPr>
      <t>月</t>
    </r>
    <r>
      <rPr>
        <sz val="10"/>
        <rFont val="Arial"/>
        <charset val="134"/>
      </rPr>
      <t xml:space="preserve">
 -</t>
    </r>
    <r>
      <rPr>
        <sz val="10"/>
        <rFont val="宋体"/>
        <charset val="134"/>
      </rPr>
      <t>发布此次硬件版本的月份</t>
    </r>
    <r>
      <rPr>
        <sz val="10"/>
        <rFont val="Arial"/>
        <charset val="134"/>
      </rPr>
      <t>,</t>
    </r>
    <r>
      <rPr>
        <sz val="10"/>
        <rFont val="宋体"/>
        <charset val="134"/>
      </rPr>
      <t>比如</t>
    </r>
    <r>
      <rPr>
        <sz val="10"/>
        <rFont val="Arial"/>
        <charset val="134"/>
      </rPr>
      <t>12</t>
    </r>
    <r>
      <rPr>
        <sz val="10"/>
        <rFont val="宋体"/>
        <charset val="134"/>
      </rPr>
      <t>月此处的值是</t>
    </r>
    <r>
      <rPr>
        <sz val="10"/>
        <rFont val="Arial"/>
        <charset val="134"/>
      </rPr>
      <t>:0x0C (0x0C</t>
    </r>
    <r>
      <rPr>
        <sz val="10"/>
        <rFont val="宋体"/>
        <charset val="134"/>
      </rPr>
      <t>转换成</t>
    </r>
    <r>
      <rPr>
        <sz val="10"/>
        <rFont val="Arial"/>
        <charset val="134"/>
      </rPr>
      <t>10</t>
    </r>
    <r>
      <rPr>
        <sz val="10"/>
        <rFont val="宋体"/>
        <charset val="134"/>
      </rPr>
      <t>进制</t>
    </r>
    <r>
      <rPr>
        <sz val="10"/>
        <rFont val="Arial"/>
        <charset val="134"/>
      </rPr>
      <t xml:space="preserve">=12)
Byte 4: </t>
    </r>
    <r>
      <rPr>
        <sz val="10"/>
        <rFont val="宋体"/>
        <charset val="134"/>
      </rPr>
      <t>日</t>
    </r>
    <r>
      <rPr>
        <sz val="10"/>
        <rFont val="Arial"/>
        <charset val="134"/>
      </rPr>
      <t xml:space="preserve">
 -</t>
    </r>
    <r>
      <rPr>
        <sz val="10"/>
        <rFont val="宋体"/>
        <charset val="134"/>
      </rPr>
      <t>发布此次硬件版本的日期</t>
    </r>
    <r>
      <rPr>
        <sz val="10"/>
        <rFont val="Arial"/>
        <charset val="134"/>
      </rPr>
      <t>,</t>
    </r>
    <r>
      <rPr>
        <sz val="10"/>
        <rFont val="宋体"/>
        <charset val="134"/>
      </rPr>
      <t>比如</t>
    </r>
    <r>
      <rPr>
        <sz val="10"/>
        <rFont val="Arial"/>
        <charset val="134"/>
      </rPr>
      <t>28</t>
    </r>
    <r>
      <rPr>
        <sz val="10"/>
        <rFont val="宋体"/>
        <charset val="134"/>
      </rPr>
      <t>日此处的值是</t>
    </r>
    <r>
      <rPr>
        <sz val="10"/>
        <rFont val="Arial"/>
        <charset val="134"/>
      </rPr>
      <t>:0x1C (0x1C</t>
    </r>
    <r>
      <rPr>
        <sz val="10"/>
        <rFont val="宋体"/>
        <charset val="134"/>
      </rPr>
      <t>转换成</t>
    </r>
    <r>
      <rPr>
        <sz val="10"/>
        <rFont val="Arial"/>
        <charset val="134"/>
      </rPr>
      <t>10</t>
    </r>
    <r>
      <rPr>
        <sz val="10"/>
        <rFont val="宋体"/>
        <charset val="134"/>
      </rPr>
      <t>进制</t>
    </r>
    <r>
      <rPr>
        <sz val="10"/>
        <rFont val="Arial"/>
        <charset val="134"/>
      </rPr>
      <t xml:space="preserve">=28)
Byte 5: </t>
    </r>
    <r>
      <rPr>
        <sz val="10"/>
        <rFont val="宋体"/>
        <charset val="134"/>
      </rPr>
      <t>扩展信息</t>
    </r>
    <r>
      <rPr>
        <sz val="10"/>
        <rFont val="Arial"/>
        <charset val="134"/>
      </rPr>
      <t xml:space="preserve"> 
 -</t>
    </r>
    <r>
      <rPr>
        <sz val="10"/>
        <rFont val="宋体"/>
        <charset val="134"/>
      </rPr>
      <t>扩展信息</t>
    </r>
    <r>
      <rPr>
        <sz val="10"/>
        <rFont val="Arial"/>
        <charset val="134"/>
      </rPr>
      <t>,</t>
    </r>
    <r>
      <rPr>
        <sz val="10"/>
        <rFont val="宋体"/>
        <charset val="134"/>
      </rPr>
      <t>无扩展信息此值为</t>
    </r>
    <r>
      <rPr>
        <sz val="10"/>
        <rFont val="Arial"/>
        <charset val="134"/>
      </rPr>
      <t>:0x00</t>
    </r>
  </si>
  <si>
    <t>This number may update according to new hardware</t>
  </si>
  <si>
    <t>94</t>
  </si>
  <si>
    <t>ECUSoftwareCode</t>
  </si>
  <si>
    <t>软件编码</t>
  </si>
  <si>
    <t>ASCII</t>
  </si>
  <si>
    <t>9</t>
  </si>
  <si>
    <r>
      <rPr>
        <sz val="10"/>
        <rFont val="Arial"/>
        <charset val="134"/>
      </rPr>
      <t xml:space="preserve">byte1-2: </t>
    </r>
    <r>
      <rPr>
        <sz val="10"/>
        <rFont val="宋体"/>
        <charset val="134"/>
      </rPr>
      <t>供应商代码</t>
    </r>
    <r>
      <rPr>
        <sz val="10"/>
        <rFont val="Arial"/>
        <charset val="134"/>
      </rPr>
      <t xml:space="preserve"> :TBD
byte3: </t>
    </r>
    <r>
      <rPr>
        <sz val="10"/>
        <rFont val="宋体"/>
        <charset val="134"/>
      </rPr>
      <t>软件类型</t>
    </r>
    <r>
      <rPr>
        <sz val="10"/>
        <rFont val="Arial"/>
        <charset val="134"/>
      </rPr>
      <t xml:space="preserve">     :TBD
byte4-5: </t>
    </r>
    <r>
      <rPr>
        <sz val="10"/>
        <rFont val="宋体"/>
        <charset val="134"/>
      </rPr>
      <t>车型代码</t>
    </r>
    <r>
      <rPr>
        <sz val="10"/>
        <rFont val="Arial"/>
        <charset val="134"/>
      </rPr>
      <t xml:space="preserve">   :TBD
byte6: ECU</t>
    </r>
    <r>
      <rPr>
        <sz val="10"/>
        <rFont val="宋体"/>
        <charset val="134"/>
      </rPr>
      <t>类型</t>
    </r>
    <r>
      <rPr>
        <sz val="10"/>
        <rFont val="Arial"/>
        <charset val="134"/>
      </rPr>
      <t xml:space="preserve">     :TBD
byte7</t>
    </r>
    <r>
      <rPr>
        <sz val="10"/>
        <rFont val="宋体"/>
        <charset val="134"/>
      </rPr>
      <t>：地区代码</t>
    </r>
    <r>
      <rPr>
        <sz val="10"/>
        <rFont val="Arial"/>
        <charset val="134"/>
      </rPr>
      <t xml:space="preserve">    :TBD
byte8-9: </t>
    </r>
    <r>
      <rPr>
        <sz val="10"/>
        <rFont val="宋体"/>
        <charset val="134"/>
      </rPr>
      <t>扩展信息</t>
    </r>
    <r>
      <rPr>
        <sz val="10"/>
        <rFont val="Arial"/>
        <charset val="134"/>
      </rPr>
      <t xml:space="preserve">   :0000</t>
    </r>
  </si>
  <si>
    <t>SK2H：32330011A981000000
HC：323300118381000000
ST：323300118581000000</t>
  </si>
  <si>
    <t>ECUSoftwareVersionNumber</t>
  </si>
  <si>
    <t>软件版本号</t>
  </si>
  <si>
    <t>6</t>
  </si>
  <si>
    <r>
      <rPr>
        <sz val="10"/>
        <color rgb="FFFF0000"/>
        <rFont val="Arial"/>
        <charset val="134"/>
      </rPr>
      <t xml:space="preserve">byte1-2: </t>
    </r>
    <r>
      <rPr>
        <sz val="10"/>
        <color rgb="FFFF0000"/>
        <rFont val="宋体"/>
        <charset val="134"/>
      </rPr>
      <t>软件版本号</t>
    </r>
    <r>
      <rPr>
        <sz val="10"/>
        <color rgb="FFFF0000"/>
        <rFont val="Arial"/>
        <charset val="134"/>
      </rPr>
      <t xml:space="preserve">
 -</t>
    </r>
    <r>
      <rPr>
        <sz val="10"/>
        <color rgb="FFFF0000"/>
        <rFont val="宋体"/>
        <charset val="134"/>
      </rPr>
      <t>供</t>
    </r>
    <r>
      <rPr>
        <sz val="10"/>
        <color rgb="FFFF0000"/>
        <rFont val="Arial"/>
        <charset val="134"/>
      </rPr>
      <t>S1</t>
    </r>
    <r>
      <rPr>
        <sz val="10"/>
        <color rgb="FFFF0000"/>
        <rFont val="宋体"/>
        <charset val="134"/>
      </rPr>
      <t>阶段使用</t>
    </r>
    <r>
      <rPr>
        <sz val="10"/>
        <color rgb="FFFF0000"/>
        <rFont val="Arial"/>
        <charset val="134"/>
      </rPr>
      <t>:0.00.01~0.99.99</t>
    </r>
    <r>
      <rPr>
        <sz val="10"/>
        <color rgb="FFFF0000"/>
        <rFont val="宋体"/>
        <charset val="134"/>
      </rPr>
      <t>，版本每次增量为</t>
    </r>
    <r>
      <rPr>
        <sz val="10"/>
        <color rgb="FFFF0000"/>
        <rFont val="Arial"/>
        <charset val="134"/>
      </rPr>
      <t>0.00.01</t>
    </r>
    <r>
      <rPr>
        <sz val="10"/>
        <color rgb="FFFF0000"/>
        <rFont val="宋体"/>
        <charset val="134"/>
      </rPr>
      <t>（举例</t>
    </r>
    <r>
      <rPr>
        <sz val="10"/>
        <color rgb="FFFF0000"/>
        <rFont val="Arial"/>
        <charset val="134"/>
      </rPr>
      <t>:</t>
    </r>
    <r>
      <rPr>
        <sz val="10"/>
        <color rgb="FFFF0000"/>
        <rFont val="宋体"/>
        <charset val="134"/>
      </rPr>
      <t>当前版本为</t>
    </r>
    <r>
      <rPr>
        <sz val="10"/>
        <color rgb="FFFF0000"/>
        <rFont val="Arial"/>
        <charset val="134"/>
      </rPr>
      <t>S1</t>
    </r>
    <r>
      <rPr>
        <sz val="10"/>
        <color rgb="FFFF0000"/>
        <rFont val="宋体"/>
        <charset val="134"/>
      </rPr>
      <t>阶段的第</t>
    </r>
    <r>
      <rPr>
        <sz val="10"/>
        <color rgb="FFFF0000"/>
        <rFont val="Arial"/>
        <charset val="134"/>
      </rPr>
      <t>356</t>
    </r>
    <r>
      <rPr>
        <sz val="10"/>
        <color rgb="FFFF0000"/>
        <rFont val="宋体"/>
        <charset val="134"/>
      </rPr>
      <t>次发版本则为</t>
    </r>
    <r>
      <rPr>
        <sz val="10"/>
        <color rgb="FFFF0000"/>
        <rFont val="Arial"/>
        <charset val="134"/>
      </rPr>
      <t>0.03.56</t>
    </r>
    <r>
      <rPr>
        <sz val="10"/>
        <color rgb="FFFF0000"/>
        <rFont val="宋体"/>
        <charset val="134"/>
      </rPr>
      <t>转换成</t>
    </r>
    <r>
      <rPr>
        <sz val="10"/>
        <color rgb="FFFF0000"/>
        <rFont val="Arial"/>
        <charset val="134"/>
      </rPr>
      <t>16</t>
    </r>
    <r>
      <rPr>
        <sz val="10"/>
        <color rgb="FFFF0000"/>
        <rFont val="宋体"/>
        <charset val="134"/>
      </rPr>
      <t>进制</t>
    </r>
    <r>
      <rPr>
        <sz val="10"/>
        <color rgb="FFFF0000"/>
        <rFont val="Arial"/>
        <charset val="134"/>
      </rPr>
      <t>:0x0164</t>
    </r>
    <r>
      <rPr>
        <sz val="10"/>
        <color rgb="FFFF0000"/>
        <rFont val="宋体"/>
        <charset val="134"/>
      </rPr>
      <t>）</t>
    </r>
    <r>
      <rPr>
        <sz val="10"/>
        <color rgb="FFFF0000"/>
        <rFont val="Arial"/>
        <charset val="134"/>
      </rPr>
      <t xml:space="preserve">
  -</t>
    </r>
    <r>
      <rPr>
        <sz val="10"/>
        <color rgb="FFFF0000"/>
        <rFont val="宋体"/>
        <charset val="134"/>
      </rPr>
      <t>供</t>
    </r>
    <r>
      <rPr>
        <sz val="10"/>
        <color rgb="FFFF0000"/>
        <rFont val="Arial"/>
        <charset val="134"/>
      </rPr>
      <t>S2</t>
    </r>
    <r>
      <rPr>
        <sz val="10"/>
        <color rgb="FFFF0000"/>
        <rFont val="宋体"/>
        <charset val="134"/>
      </rPr>
      <t>阶段使用</t>
    </r>
    <r>
      <rPr>
        <sz val="10"/>
        <color rgb="FFFF0000"/>
        <rFont val="Arial"/>
        <charset val="134"/>
      </rPr>
      <t>:1.00.00~1.99.99</t>
    </r>
    <r>
      <rPr>
        <sz val="10"/>
        <color rgb="FFFF0000"/>
        <rFont val="宋体"/>
        <charset val="134"/>
      </rPr>
      <t>，</t>
    </r>
    <r>
      <rPr>
        <sz val="10"/>
        <color rgb="FFFF0000"/>
        <rFont val="Arial"/>
        <charset val="134"/>
      </rPr>
      <t xml:space="preserve">
  -</t>
    </r>
    <r>
      <rPr>
        <sz val="10"/>
        <color rgb="FFFF0000"/>
        <rFont val="宋体"/>
        <charset val="134"/>
      </rPr>
      <t>供</t>
    </r>
    <r>
      <rPr>
        <sz val="10"/>
        <color rgb="FFFF0000"/>
        <rFont val="Arial"/>
        <charset val="134"/>
      </rPr>
      <t>S3</t>
    </r>
    <r>
      <rPr>
        <sz val="10"/>
        <color rgb="FFFF0000"/>
        <rFont val="宋体"/>
        <charset val="134"/>
      </rPr>
      <t>阶段使用</t>
    </r>
    <r>
      <rPr>
        <sz val="10"/>
        <color rgb="FFFF0000"/>
        <rFont val="Arial"/>
        <charset val="134"/>
      </rPr>
      <t>:2.00.00~2.99.99</t>
    </r>
    <r>
      <rPr>
        <sz val="10"/>
        <color rgb="FFFF0000"/>
        <rFont val="宋体"/>
        <charset val="134"/>
      </rPr>
      <t>，</t>
    </r>
    <r>
      <rPr>
        <sz val="10"/>
        <color rgb="FFFF0000"/>
        <rFont val="Arial"/>
        <charset val="134"/>
      </rPr>
      <t xml:space="preserve">
  -</t>
    </r>
    <r>
      <rPr>
        <sz val="10"/>
        <color rgb="FFFF0000"/>
        <rFont val="宋体"/>
        <charset val="134"/>
      </rPr>
      <t>供</t>
    </r>
    <r>
      <rPr>
        <sz val="10"/>
        <color rgb="FFFF0000"/>
        <rFont val="Arial"/>
        <charset val="134"/>
      </rPr>
      <t>P</t>
    </r>
    <r>
      <rPr>
        <sz val="10"/>
        <color rgb="FFFF0000"/>
        <rFont val="宋体"/>
        <charset val="134"/>
      </rPr>
      <t>阶使用</t>
    </r>
    <r>
      <rPr>
        <sz val="10"/>
        <color rgb="FFFF0000"/>
        <rFont val="Arial"/>
        <charset val="134"/>
      </rPr>
      <t>:3.00.00~3.99.99</t>
    </r>
    <r>
      <rPr>
        <sz val="10"/>
        <color rgb="FFFF0000"/>
        <rFont val="宋体"/>
        <charset val="134"/>
      </rPr>
      <t>，</t>
    </r>
    <r>
      <rPr>
        <sz val="10"/>
        <color rgb="FFFF0000"/>
        <rFont val="Arial"/>
        <charset val="134"/>
      </rPr>
      <t xml:space="preserve">
  -</t>
    </r>
    <r>
      <rPr>
        <sz val="10"/>
        <color rgb="FFFF0000"/>
        <rFont val="宋体"/>
        <charset val="134"/>
      </rPr>
      <t>供上市阶段使用</t>
    </r>
    <r>
      <rPr>
        <sz val="10"/>
        <color rgb="FFFF0000"/>
        <rFont val="Arial"/>
        <charset val="134"/>
      </rPr>
      <t>:4.00.00~4.99.99</t>
    </r>
    <r>
      <rPr>
        <sz val="10"/>
        <rFont val="Arial"/>
        <charset val="134"/>
      </rPr>
      <t xml:space="preserve">
byte3: </t>
    </r>
    <r>
      <rPr>
        <sz val="10"/>
        <rFont val="宋体"/>
        <charset val="134"/>
      </rPr>
      <t>年</t>
    </r>
    <r>
      <rPr>
        <sz val="10"/>
        <rFont val="Arial"/>
        <charset val="134"/>
      </rPr>
      <t xml:space="preserve">
 -</t>
    </r>
    <r>
      <rPr>
        <sz val="10"/>
        <rFont val="宋体"/>
        <charset val="134"/>
      </rPr>
      <t>发布此次软件版本的年份</t>
    </r>
    <r>
      <rPr>
        <sz val="10"/>
        <rFont val="Arial"/>
        <charset val="134"/>
      </rPr>
      <t>,</t>
    </r>
    <r>
      <rPr>
        <sz val="10"/>
        <rFont val="宋体"/>
        <charset val="134"/>
      </rPr>
      <t>比如</t>
    </r>
    <r>
      <rPr>
        <sz val="10"/>
        <rFont val="Arial"/>
        <charset val="134"/>
      </rPr>
      <t>2019</t>
    </r>
    <r>
      <rPr>
        <sz val="10"/>
        <rFont val="宋体"/>
        <charset val="134"/>
      </rPr>
      <t>年此处的值是</t>
    </r>
    <r>
      <rPr>
        <sz val="10"/>
        <rFont val="Arial"/>
        <charset val="134"/>
      </rPr>
      <t>:0x13 (0x13</t>
    </r>
    <r>
      <rPr>
        <sz val="10"/>
        <rFont val="宋体"/>
        <charset val="134"/>
      </rPr>
      <t>转换成</t>
    </r>
    <r>
      <rPr>
        <sz val="10"/>
        <rFont val="Arial"/>
        <charset val="134"/>
      </rPr>
      <t>10</t>
    </r>
    <r>
      <rPr>
        <sz val="10"/>
        <rFont val="宋体"/>
        <charset val="134"/>
      </rPr>
      <t>进制</t>
    </r>
    <r>
      <rPr>
        <sz val="10"/>
        <rFont val="Arial"/>
        <charset val="134"/>
      </rPr>
      <t>=19</t>
    </r>
    <r>
      <rPr>
        <sz val="10"/>
        <rFont val="宋体"/>
        <charset val="134"/>
      </rPr>
      <t>，</t>
    </r>
    <r>
      <rPr>
        <sz val="10"/>
        <rFont val="Arial"/>
        <charset val="134"/>
      </rPr>
      <t xml:space="preserve">19+2000=2019)
byte4: </t>
    </r>
    <r>
      <rPr>
        <sz val="10"/>
        <rFont val="宋体"/>
        <charset val="134"/>
      </rPr>
      <t>月</t>
    </r>
    <r>
      <rPr>
        <sz val="10"/>
        <rFont val="Arial"/>
        <charset val="134"/>
      </rPr>
      <t xml:space="preserve">
 -</t>
    </r>
    <r>
      <rPr>
        <sz val="10"/>
        <rFont val="宋体"/>
        <charset val="134"/>
      </rPr>
      <t>发布此次软件版本的月份</t>
    </r>
    <r>
      <rPr>
        <sz val="10"/>
        <rFont val="Arial"/>
        <charset val="134"/>
      </rPr>
      <t>,</t>
    </r>
    <r>
      <rPr>
        <sz val="10"/>
        <rFont val="宋体"/>
        <charset val="134"/>
      </rPr>
      <t>比如</t>
    </r>
    <r>
      <rPr>
        <sz val="10"/>
        <rFont val="Arial"/>
        <charset val="134"/>
      </rPr>
      <t>12</t>
    </r>
    <r>
      <rPr>
        <sz val="10"/>
        <rFont val="宋体"/>
        <charset val="134"/>
      </rPr>
      <t>月此处的值是</t>
    </r>
    <r>
      <rPr>
        <sz val="10"/>
        <rFont val="Arial"/>
        <charset val="134"/>
      </rPr>
      <t>:0x0C (0x0C</t>
    </r>
    <r>
      <rPr>
        <sz val="10"/>
        <rFont val="宋体"/>
        <charset val="134"/>
      </rPr>
      <t>转换成</t>
    </r>
    <r>
      <rPr>
        <sz val="10"/>
        <rFont val="Arial"/>
        <charset val="134"/>
      </rPr>
      <t>10</t>
    </r>
    <r>
      <rPr>
        <sz val="10"/>
        <rFont val="宋体"/>
        <charset val="134"/>
      </rPr>
      <t>进制</t>
    </r>
    <r>
      <rPr>
        <sz val="10"/>
        <rFont val="Arial"/>
        <charset val="134"/>
      </rPr>
      <t xml:space="preserve">=12)
byte5: </t>
    </r>
    <r>
      <rPr>
        <sz val="10"/>
        <rFont val="宋体"/>
        <charset val="134"/>
      </rPr>
      <t>日</t>
    </r>
    <r>
      <rPr>
        <sz val="10"/>
        <rFont val="Arial"/>
        <charset val="134"/>
      </rPr>
      <t xml:space="preserve">
 -</t>
    </r>
    <r>
      <rPr>
        <sz val="10"/>
        <rFont val="宋体"/>
        <charset val="134"/>
      </rPr>
      <t>发布此次软件版本的日期</t>
    </r>
    <r>
      <rPr>
        <sz val="10"/>
        <rFont val="Arial"/>
        <charset val="134"/>
      </rPr>
      <t>,</t>
    </r>
    <r>
      <rPr>
        <sz val="10"/>
        <rFont val="宋体"/>
        <charset val="134"/>
      </rPr>
      <t>比如</t>
    </r>
    <r>
      <rPr>
        <sz val="10"/>
        <rFont val="Arial"/>
        <charset val="134"/>
      </rPr>
      <t>28</t>
    </r>
    <r>
      <rPr>
        <sz val="10"/>
        <rFont val="宋体"/>
        <charset val="134"/>
      </rPr>
      <t>日此处的值是</t>
    </r>
    <r>
      <rPr>
        <sz val="10"/>
        <rFont val="Arial"/>
        <charset val="134"/>
      </rPr>
      <t>:0x1C (0x1C</t>
    </r>
    <r>
      <rPr>
        <sz val="10"/>
        <rFont val="宋体"/>
        <charset val="134"/>
      </rPr>
      <t>转换成</t>
    </r>
    <r>
      <rPr>
        <sz val="10"/>
        <rFont val="Arial"/>
        <charset val="134"/>
      </rPr>
      <t>10</t>
    </r>
    <r>
      <rPr>
        <sz val="10"/>
        <rFont val="宋体"/>
        <charset val="134"/>
      </rPr>
      <t>进制</t>
    </r>
    <r>
      <rPr>
        <sz val="10"/>
        <rFont val="Arial"/>
        <charset val="134"/>
      </rPr>
      <t xml:space="preserve">=28)
byte6: </t>
    </r>
    <r>
      <rPr>
        <sz val="10"/>
        <rFont val="宋体"/>
        <charset val="134"/>
      </rPr>
      <t>本次受控版本与上次受控版本之间调试程序的次数</t>
    </r>
    <r>
      <rPr>
        <sz val="10"/>
        <rFont val="Arial"/>
        <charset val="134"/>
      </rPr>
      <t xml:space="preserve">
 -</t>
    </r>
    <r>
      <rPr>
        <sz val="10"/>
        <rFont val="宋体"/>
        <charset val="134"/>
      </rPr>
      <t>此值表示此次软件版本与上次发布版本的调试程序的次数</t>
    </r>
    <r>
      <rPr>
        <sz val="10"/>
        <rFont val="Arial"/>
        <charset val="134"/>
      </rPr>
      <t>,</t>
    </r>
    <r>
      <rPr>
        <sz val="10"/>
        <rFont val="宋体"/>
        <charset val="134"/>
      </rPr>
      <t>比如调试了</t>
    </r>
    <r>
      <rPr>
        <sz val="10"/>
        <rFont val="Arial"/>
        <charset val="134"/>
      </rPr>
      <t>100</t>
    </r>
    <r>
      <rPr>
        <sz val="10"/>
        <rFont val="宋体"/>
        <charset val="134"/>
      </rPr>
      <t>次，此处的值是</t>
    </r>
    <r>
      <rPr>
        <sz val="10"/>
        <rFont val="Arial"/>
        <charset val="134"/>
      </rPr>
      <t>:0x64</t>
    </r>
  </si>
  <si>
    <t>This number may update according to new software</t>
  </si>
  <si>
    <t>80</t>
  </si>
  <si>
    <t>VehicleManufacturerECUBootSoftwareVersionNumber</t>
  </si>
  <si>
    <t>底层软件Bootload版本号</t>
  </si>
  <si>
    <r>
      <rPr>
        <sz val="10"/>
        <rFont val="Arial"/>
        <charset val="134"/>
      </rPr>
      <t xml:space="preserve">byte1: </t>
    </r>
    <r>
      <rPr>
        <sz val="10"/>
        <rFont val="宋体"/>
        <charset val="134"/>
      </rPr>
      <t>年</t>
    </r>
    <r>
      <rPr>
        <sz val="10"/>
        <rFont val="Arial"/>
        <charset val="134"/>
      </rPr>
      <t xml:space="preserve">
 -</t>
    </r>
    <r>
      <rPr>
        <sz val="10"/>
        <rFont val="宋体"/>
        <charset val="134"/>
      </rPr>
      <t>发布此次</t>
    </r>
    <r>
      <rPr>
        <sz val="10"/>
        <rFont val="Arial"/>
        <charset val="134"/>
      </rPr>
      <t>Bootload</t>
    </r>
    <r>
      <rPr>
        <sz val="10"/>
        <rFont val="宋体"/>
        <charset val="134"/>
      </rPr>
      <t>版本的年份</t>
    </r>
    <r>
      <rPr>
        <sz val="10"/>
        <rFont val="Arial"/>
        <charset val="134"/>
      </rPr>
      <t>,</t>
    </r>
    <r>
      <rPr>
        <sz val="10"/>
        <rFont val="宋体"/>
        <charset val="134"/>
      </rPr>
      <t>比如</t>
    </r>
    <r>
      <rPr>
        <sz val="10"/>
        <rFont val="Arial"/>
        <charset val="134"/>
      </rPr>
      <t>2019</t>
    </r>
    <r>
      <rPr>
        <sz val="10"/>
        <rFont val="宋体"/>
        <charset val="134"/>
      </rPr>
      <t>年此处的值是</t>
    </r>
    <r>
      <rPr>
        <sz val="10"/>
        <rFont val="Arial"/>
        <charset val="134"/>
      </rPr>
      <t>:0x13 (0x13</t>
    </r>
    <r>
      <rPr>
        <sz val="10"/>
        <rFont val="宋体"/>
        <charset val="134"/>
      </rPr>
      <t>转换成</t>
    </r>
    <r>
      <rPr>
        <sz val="10"/>
        <rFont val="Arial"/>
        <charset val="134"/>
      </rPr>
      <t>10</t>
    </r>
    <r>
      <rPr>
        <sz val="10"/>
        <rFont val="宋体"/>
        <charset val="134"/>
      </rPr>
      <t>进制</t>
    </r>
    <r>
      <rPr>
        <sz val="10"/>
        <rFont val="Arial"/>
        <charset val="134"/>
      </rPr>
      <t>=19</t>
    </r>
    <r>
      <rPr>
        <sz val="10"/>
        <rFont val="宋体"/>
        <charset val="134"/>
      </rPr>
      <t>，</t>
    </r>
    <r>
      <rPr>
        <sz val="10"/>
        <rFont val="Arial"/>
        <charset val="134"/>
      </rPr>
      <t xml:space="preserve">19+2000=2019)
byte2: </t>
    </r>
    <r>
      <rPr>
        <sz val="10"/>
        <rFont val="宋体"/>
        <charset val="134"/>
      </rPr>
      <t>周</t>
    </r>
    <r>
      <rPr>
        <sz val="10"/>
        <rFont val="Arial"/>
        <charset val="134"/>
      </rPr>
      <t xml:space="preserve">
 -</t>
    </r>
    <r>
      <rPr>
        <sz val="10"/>
        <rFont val="宋体"/>
        <charset val="134"/>
      </rPr>
      <t>发布此次</t>
    </r>
    <r>
      <rPr>
        <sz val="10"/>
        <rFont val="Arial"/>
        <charset val="134"/>
      </rPr>
      <t>Bootload</t>
    </r>
    <r>
      <rPr>
        <sz val="10"/>
        <rFont val="宋体"/>
        <charset val="134"/>
      </rPr>
      <t>版本的周数</t>
    </r>
    <r>
      <rPr>
        <sz val="10"/>
        <rFont val="Arial"/>
        <charset val="134"/>
      </rPr>
      <t>,</t>
    </r>
    <r>
      <rPr>
        <sz val="10"/>
        <rFont val="宋体"/>
        <charset val="134"/>
      </rPr>
      <t>比如</t>
    </r>
    <r>
      <rPr>
        <sz val="10"/>
        <rFont val="Arial"/>
        <charset val="134"/>
      </rPr>
      <t>0x30</t>
    </r>
    <r>
      <rPr>
        <sz val="10"/>
        <rFont val="宋体"/>
        <charset val="134"/>
      </rPr>
      <t>表示</t>
    </r>
    <r>
      <rPr>
        <sz val="10"/>
        <rFont val="Arial"/>
        <charset val="134"/>
      </rPr>
      <t>48</t>
    </r>
    <r>
      <rPr>
        <sz val="10"/>
        <rFont val="宋体"/>
        <charset val="134"/>
      </rPr>
      <t>周</t>
    </r>
    <r>
      <rPr>
        <sz val="10"/>
        <rFont val="Arial"/>
        <charset val="134"/>
      </rPr>
      <t xml:space="preserve">
byte3: </t>
    </r>
    <r>
      <rPr>
        <sz val="10"/>
        <rFont val="宋体"/>
        <charset val="134"/>
      </rPr>
      <t>本周变更次数</t>
    </r>
    <r>
      <rPr>
        <sz val="10"/>
        <rFont val="Arial"/>
        <charset val="134"/>
      </rPr>
      <t xml:space="preserve">
 -</t>
    </r>
    <r>
      <rPr>
        <sz val="10"/>
        <rFont val="宋体"/>
        <charset val="134"/>
      </rPr>
      <t>表示</t>
    </r>
    <r>
      <rPr>
        <sz val="10"/>
        <rFont val="Arial"/>
        <charset val="134"/>
      </rPr>
      <t>Bootload</t>
    </r>
    <r>
      <rPr>
        <sz val="10"/>
        <rFont val="宋体"/>
        <charset val="134"/>
      </rPr>
      <t>本周变更次数</t>
    </r>
    <r>
      <rPr>
        <sz val="10"/>
        <rFont val="Arial"/>
        <charset val="134"/>
      </rPr>
      <t>,</t>
    </r>
    <r>
      <rPr>
        <sz val="10"/>
        <rFont val="宋体"/>
        <charset val="134"/>
      </rPr>
      <t>比如</t>
    </r>
    <r>
      <rPr>
        <sz val="10"/>
        <rFont val="Arial"/>
        <charset val="134"/>
      </rPr>
      <t>0x7F</t>
    </r>
    <r>
      <rPr>
        <sz val="10"/>
        <rFont val="宋体"/>
        <charset val="134"/>
      </rPr>
      <t>表示变更</t>
    </r>
    <r>
      <rPr>
        <sz val="10"/>
        <rFont val="Arial"/>
        <charset val="134"/>
      </rPr>
      <t>127</t>
    </r>
    <r>
      <rPr>
        <sz val="10"/>
        <rFont val="宋体"/>
        <charset val="134"/>
      </rPr>
      <t>次</t>
    </r>
    <r>
      <rPr>
        <sz val="10"/>
        <rFont val="Arial"/>
        <charset val="134"/>
      </rPr>
      <t xml:space="preserve">
byte4: </t>
    </r>
    <r>
      <rPr>
        <sz val="10"/>
        <rFont val="宋体"/>
        <charset val="134"/>
      </rPr>
      <t>版本</t>
    </r>
    <r>
      <rPr>
        <sz val="10"/>
        <rFont val="Arial"/>
        <charset val="134"/>
      </rPr>
      <t xml:space="preserve">
 -</t>
    </r>
    <r>
      <rPr>
        <sz val="10"/>
        <rFont val="宋体"/>
        <charset val="134"/>
      </rPr>
      <t>表示</t>
    </r>
    <r>
      <rPr>
        <sz val="10"/>
        <rFont val="Arial"/>
        <charset val="134"/>
      </rPr>
      <t>Bootload</t>
    </r>
    <r>
      <rPr>
        <sz val="10"/>
        <rFont val="宋体"/>
        <charset val="134"/>
      </rPr>
      <t>版本号</t>
    </r>
    <r>
      <rPr>
        <sz val="10"/>
        <rFont val="Arial"/>
        <charset val="134"/>
      </rPr>
      <t>,</t>
    </r>
    <r>
      <rPr>
        <sz val="10"/>
        <rFont val="宋体"/>
        <charset val="134"/>
      </rPr>
      <t>范围为</t>
    </r>
    <r>
      <rPr>
        <sz val="10"/>
        <rFont val="Arial"/>
        <charset val="134"/>
      </rPr>
      <t xml:space="preserve">:1.0~25.5, </t>
    </r>
    <r>
      <rPr>
        <sz val="10"/>
        <rFont val="宋体"/>
        <charset val="134"/>
      </rPr>
      <t>增量为</t>
    </r>
    <r>
      <rPr>
        <sz val="10"/>
        <rFont val="Arial"/>
        <charset val="134"/>
      </rPr>
      <t>0.1,</t>
    </r>
    <r>
      <rPr>
        <sz val="10"/>
        <rFont val="宋体"/>
        <charset val="134"/>
      </rPr>
      <t>比如</t>
    </r>
    <r>
      <rPr>
        <sz val="10"/>
        <rFont val="Arial"/>
        <charset val="134"/>
      </rPr>
      <t>0x0B</t>
    </r>
    <r>
      <rPr>
        <sz val="10"/>
        <rFont val="宋体"/>
        <charset val="134"/>
      </rPr>
      <t>表示版本为</t>
    </r>
    <r>
      <rPr>
        <sz val="10"/>
        <rFont val="Arial"/>
        <charset val="134"/>
      </rPr>
      <t>:1.1; 0x79</t>
    </r>
    <r>
      <rPr>
        <sz val="10"/>
        <rFont val="宋体"/>
        <charset val="134"/>
      </rPr>
      <t>表示版本为</t>
    </r>
    <r>
      <rPr>
        <sz val="10"/>
        <rFont val="Arial"/>
        <charset val="134"/>
      </rPr>
      <t xml:space="preserve">:12.1
byte5: </t>
    </r>
    <r>
      <rPr>
        <sz val="10"/>
        <rFont val="宋体"/>
        <charset val="134"/>
      </rPr>
      <t>次要信息</t>
    </r>
    <r>
      <rPr>
        <sz val="10"/>
        <rFont val="Arial"/>
        <charset val="134"/>
      </rPr>
      <t xml:space="preserve">
 -</t>
    </r>
    <r>
      <rPr>
        <sz val="10"/>
        <rFont val="宋体"/>
        <charset val="134"/>
      </rPr>
      <t>表示次要信息</t>
    </r>
    <r>
      <rPr>
        <sz val="10"/>
        <rFont val="Arial"/>
        <charset val="134"/>
      </rPr>
      <t>,</t>
    </r>
    <r>
      <rPr>
        <sz val="10"/>
        <rFont val="宋体"/>
        <charset val="134"/>
      </rPr>
      <t>次值含义由</t>
    </r>
    <r>
      <rPr>
        <sz val="10"/>
        <rFont val="Arial"/>
        <charset val="134"/>
      </rPr>
      <t>ZF</t>
    </r>
    <r>
      <rPr>
        <sz val="10"/>
        <rFont val="宋体"/>
        <charset val="134"/>
      </rPr>
      <t>自定义。如无次要信息次值为</t>
    </r>
    <r>
      <rPr>
        <sz val="10"/>
        <rFont val="Arial"/>
        <charset val="134"/>
      </rPr>
      <t>:0x00
byte6: MCU</t>
    </r>
    <r>
      <rPr>
        <sz val="10"/>
        <rFont val="宋体"/>
        <charset val="134"/>
      </rPr>
      <t>型号</t>
    </r>
    <r>
      <rPr>
        <sz val="10"/>
        <rFont val="Arial"/>
        <charset val="134"/>
      </rPr>
      <t xml:space="preserve">
 -</t>
    </r>
    <r>
      <rPr>
        <sz val="10"/>
        <rFont val="宋体"/>
        <charset val="134"/>
      </rPr>
      <t>表示</t>
    </r>
    <r>
      <rPr>
        <sz val="10"/>
        <rFont val="Arial"/>
        <charset val="134"/>
      </rPr>
      <t>MCU</t>
    </r>
    <r>
      <rPr>
        <sz val="10"/>
        <rFont val="宋体"/>
        <charset val="134"/>
      </rPr>
      <t>型号</t>
    </r>
    <r>
      <rPr>
        <sz val="10"/>
        <rFont val="Arial"/>
        <charset val="134"/>
      </rPr>
      <t>,</t>
    </r>
    <r>
      <rPr>
        <sz val="10"/>
        <rFont val="宋体"/>
        <charset val="134"/>
      </rPr>
      <t>次值含义由</t>
    </r>
    <r>
      <rPr>
        <sz val="10"/>
        <rFont val="Arial"/>
        <charset val="134"/>
      </rPr>
      <t>ZF</t>
    </r>
    <r>
      <rPr>
        <sz val="10"/>
        <rFont val="宋体"/>
        <charset val="134"/>
      </rPr>
      <t>自定义。</t>
    </r>
    <r>
      <rPr>
        <sz val="10"/>
        <rFont val="Arial"/>
        <charset val="134"/>
      </rPr>
      <t xml:space="preserve">(0x00:Infineon Aurix  ...)
byte7: </t>
    </r>
    <r>
      <rPr>
        <sz val="10"/>
        <rFont val="宋体"/>
        <charset val="134"/>
      </rPr>
      <t>年</t>
    </r>
    <r>
      <rPr>
        <sz val="10"/>
        <rFont val="Arial"/>
        <charset val="134"/>
      </rPr>
      <t xml:space="preserve">
 -</t>
    </r>
    <r>
      <rPr>
        <sz val="10"/>
        <rFont val="宋体"/>
        <charset val="134"/>
      </rPr>
      <t>发布此次</t>
    </r>
    <r>
      <rPr>
        <sz val="10"/>
        <rFont val="Arial"/>
        <charset val="134"/>
      </rPr>
      <t>Bootload</t>
    </r>
    <r>
      <rPr>
        <sz val="10"/>
        <rFont val="宋体"/>
        <charset val="134"/>
      </rPr>
      <t>版本的年份</t>
    </r>
    <r>
      <rPr>
        <sz val="10"/>
        <rFont val="Arial"/>
        <charset val="134"/>
      </rPr>
      <t>,</t>
    </r>
    <r>
      <rPr>
        <sz val="10"/>
        <rFont val="宋体"/>
        <charset val="134"/>
      </rPr>
      <t>比如</t>
    </r>
    <r>
      <rPr>
        <sz val="10"/>
        <rFont val="Arial"/>
        <charset val="134"/>
      </rPr>
      <t>2019</t>
    </r>
    <r>
      <rPr>
        <sz val="10"/>
        <rFont val="宋体"/>
        <charset val="134"/>
      </rPr>
      <t>年此处的值是</t>
    </r>
    <r>
      <rPr>
        <sz val="10"/>
        <rFont val="Arial"/>
        <charset val="134"/>
      </rPr>
      <t>:0x13 (0x13</t>
    </r>
    <r>
      <rPr>
        <sz val="10"/>
        <rFont val="宋体"/>
        <charset val="134"/>
      </rPr>
      <t>转换成</t>
    </r>
    <r>
      <rPr>
        <sz val="10"/>
        <rFont val="Arial"/>
        <charset val="134"/>
      </rPr>
      <t>10</t>
    </r>
    <r>
      <rPr>
        <sz val="10"/>
        <rFont val="宋体"/>
        <charset val="134"/>
      </rPr>
      <t>进制</t>
    </r>
    <r>
      <rPr>
        <sz val="10"/>
        <rFont val="Arial"/>
        <charset val="134"/>
      </rPr>
      <t>=19</t>
    </r>
    <r>
      <rPr>
        <sz val="10"/>
        <rFont val="宋体"/>
        <charset val="134"/>
      </rPr>
      <t>，</t>
    </r>
    <r>
      <rPr>
        <sz val="10"/>
        <rFont val="Arial"/>
        <charset val="134"/>
      </rPr>
      <t xml:space="preserve">19+2000=2019)
byte8: </t>
    </r>
    <r>
      <rPr>
        <sz val="10"/>
        <rFont val="宋体"/>
        <charset val="134"/>
      </rPr>
      <t>月</t>
    </r>
    <r>
      <rPr>
        <sz val="10"/>
        <rFont val="Arial"/>
        <charset val="134"/>
      </rPr>
      <t xml:space="preserve">
 -</t>
    </r>
    <r>
      <rPr>
        <sz val="10"/>
        <rFont val="宋体"/>
        <charset val="134"/>
      </rPr>
      <t>发布此次</t>
    </r>
    <r>
      <rPr>
        <sz val="10"/>
        <rFont val="Arial"/>
        <charset val="134"/>
      </rPr>
      <t>Bootload</t>
    </r>
    <r>
      <rPr>
        <sz val="10"/>
        <rFont val="宋体"/>
        <charset val="134"/>
      </rPr>
      <t>版本的月份</t>
    </r>
    <r>
      <rPr>
        <sz val="10"/>
        <rFont val="Arial"/>
        <charset val="134"/>
      </rPr>
      <t>,</t>
    </r>
    <r>
      <rPr>
        <sz val="10"/>
        <rFont val="宋体"/>
        <charset val="134"/>
      </rPr>
      <t>比如</t>
    </r>
    <r>
      <rPr>
        <sz val="10"/>
        <rFont val="Arial"/>
        <charset val="134"/>
      </rPr>
      <t>12</t>
    </r>
    <r>
      <rPr>
        <sz val="10"/>
        <rFont val="宋体"/>
        <charset val="134"/>
      </rPr>
      <t>月此处的值是</t>
    </r>
    <r>
      <rPr>
        <sz val="10"/>
        <rFont val="Arial"/>
        <charset val="134"/>
      </rPr>
      <t>:0x0C (0x0C</t>
    </r>
    <r>
      <rPr>
        <sz val="10"/>
        <rFont val="宋体"/>
        <charset val="134"/>
      </rPr>
      <t>转换成</t>
    </r>
    <r>
      <rPr>
        <sz val="10"/>
        <rFont val="Arial"/>
        <charset val="134"/>
      </rPr>
      <t>10</t>
    </r>
    <r>
      <rPr>
        <sz val="10"/>
        <rFont val="宋体"/>
        <charset val="134"/>
      </rPr>
      <t>进制</t>
    </r>
    <r>
      <rPr>
        <sz val="10"/>
        <rFont val="Arial"/>
        <charset val="134"/>
      </rPr>
      <t xml:space="preserve">=12)
byte9: </t>
    </r>
    <r>
      <rPr>
        <sz val="10"/>
        <rFont val="宋体"/>
        <charset val="134"/>
      </rPr>
      <t>日</t>
    </r>
    <r>
      <rPr>
        <sz val="10"/>
        <rFont val="Arial"/>
        <charset val="134"/>
      </rPr>
      <t xml:space="preserve">
-</t>
    </r>
    <r>
      <rPr>
        <sz val="10"/>
        <rFont val="宋体"/>
        <charset val="134"/>
      </rPr>
      <t>发布此次</t>
    </r>
    <r>
      <rPr>
        <sz val="10"/>
        <rFont val="Arial"/>
        <charset val="134"/>
      </rPr>
      <t>Bootload</t>
    </r>
    <r>
      <rPr>
        <sz val="10"/>
        <rFont val="宋体"/>
        <charset val="134"/>
      </rPr>
      <t>版本的日期</t>
    </r>
    <r>
      <rPr>
        <sz val="10"/>
        <rFont val="Arial"/>
        <charset val="134"/>
      </rPr>
      <t>,</t>
    </r>
    <r>
      <rPr>
        <sz val="10"/>
        <rFont val="宋体"/>
        <charset val="134"/>
      </rPr>
      <t>比如</t>
    </r>
    <r>
      <rPr>
        <sz val="10"/>
        <rFont val="Arial"/>
        <charset val="134"/>
      </rPr>
      <t>28</t>
    </r>
    <r>
      <rPr>
        <sz val="10"/>
        <rFont val="宋体"/>
        <charset val="134"/>
      </rPr>
      <t>日此处的值是</t>
    </r>
    <r>
      <rPr>
        <sz val="10"/>
        <rFont val="Arial"/>
        <charset val="134"/>
      </rPr>
      <t>:0x1C (0x1C</t>
    </r>
    <r>
      <rPr>
        <sz val="10"/>
        <rFont val="宋体"/>
        <charset val="134"/>
      </rPr>
      <t>转换成</t>
    </r>
    <r>
      <rPr>
        <sz val="10"/>
        <rFont val="Arial"/>
        <charset val="134"/>
      </rPr>
      <t>10</t>
    </r>
    <r>
      <rPr>
        <sz val="10"/>
        <rFont val="宋体"/>
        <charset val="134"/>
      </rPr>
      <t>进制</t>
    </r>
    <r>
      <rPr>
        <sz val="10"/>
        <rFont val="Arial"/>
        <charset val="134"/>
      </rPr>
      <t xml:space="preserve">=28)
</t>
    </r>
    <r>
      <rPr>
        <sz val="10"/>
        <rFont val="宋体"/>
        <charset val="134"/>
      </rPr>
      <t>字节</t>
    </r>
    <r>
      <rPr>
        <sz val="10"/>
        <rFont val="Arial"/>
        <charset val="134"/>
      </rPr>
      <t>1~3</t>
    </r>
    <r>
      <rPr>
        <sz val="10"/>
        <rFont val="宋体"/>
        <charset val="134"/>
      </rPr>
      <t>年周次是引导程序开发人员完成此版引导程序时间标记。字节</t>
    </r>
    <r>
      <rPr>
        <sz val="10"/>
        <rFont val="Arial"/>
        <charset val="134"/>
      </rPr>
      <t>7-9</t>
    </r>
    <r>
      <rPr>
        <sz val="10"/>
        <rFont val="宋体"/>
        <charset val="134"/>
      </rPr>
      <t>年月日是产品工程师完成特定</t>
    </r>
    <r>
      <rPr>
        <sz val="10"/>
        <rFont val="Arial"/>
        <charset val="134"/>
      </rPr>
      <t>MCU</t>
    </r>
    <r>
      <rPr>
        <sz val="10"/>
        <rFont val="宋体"/>
        <charset val="134"/>
      </rPr>
      <t>移植时间标记。即年周次是对应引导程序开发完成并且定版发布的时间，也就是它对应的版本信息，年月日是引导程序结合产品应用程序及其功能修改后生成的时间。</t>
    </r>
  </si>
  <si>
    <t>FactoryMode</t>
  </si>
  <si>
    <t>生产模式</t>
  </si>
  <si>
    <t>0x01：Factory mode 工厂模式
0x02：Normal mode 正常模式
Other： reserved 预留
default value: 0x02: Normal mode</t>
  </si>
  <si>
    <t>default value: 0x02</t>
  </si>
  <si>
    <t>\</t>
  </si>
  <si>
    <t>21</t>
  </si>
  <si>
    <t>Variant Coding</t>
  </si>
  <si>
    <t>配置字</t>
  </si>
  <si>
    <t>8</t>
  </si>
  <si>
    <r>
      <rPr>
        <sz val="10"/>
        <rFont val="Arial"/>
        <charset val="134"/>
      </rPr>
      <t>Byte1-2:</t>
    </r>
    <r>
      <rPr>
        <sz val="10"/>
        <rFont val="宋体"/>
        <charset val="134"/>
      </rPr>
      <t>车型代码</t>
    </r>
    <r>
      <rPr>
        <sz val="10"/>
        <rFont val="Arial"/>
        <charset val="134"/>
      </rPr>
      <t xml:space="preserve">
Byte3:ECU</t>
    </r>
    <r>
      <rPr>
        <sz val="10"/>
        <rFont val="宋体"/>
        <charset val="134"/>
      </rPr>
      <t>名称</t>
    </r>
    <r>
      <rPr>
        <sz val="10"/>
        <rFont val="Arial"/>
        <charset val="134"/>
      </rPr>
      <t xml:space="preserve">
Byte4:</t>
    </r>
    <r>
      <rPr>
        <sz val="10"/>
        <rFont val="宋体"/>
        <charset val="134"/>
      </rPr>
      <t>车型配置</t>
    </r>
    <r>
      <rPr>
        <sz val="10"/>
        <rFont val="Arial"/>
        <charset val="134"/>
      </rPr>
      <t xml:space="preserve">
Byte5:</t>
    </r>
    <r>
      <rPr>
        <sz val="10"/>
        <rFont val="宋体"/>
        <charset val="134"/>
      </rPr>
      <t>预留</t>
    </r>
    <r>
      <rPr>
        <sz val="10"/>
        <rFont val="Arial"/>
        <charset val="134"/>
      </rPr>
      <t xml:space="preserve">
Byte6:</t>
    </r>
    <r>
      <rPr>
        <sz val="10"/>
        <rFont val="宋体"/>
        <charset val="134"/>
      </rPr>
      <t>预留</t>
    </r>
    <r>
      <rPr>
        <sz val="10"/>
        <rFont val="Arial"/>
        <charset val="134"/>
      </rPr>
      <t xml:space="preserve">
Byte7:</t>
    </r>
    <r>
      <rPr>
        <sz val="10"/>
        <rFont val="宋体"/>
        <charset val="134"/>
      </rPr>
      <t>预留</t>
    </r>
    <r>
      <rPr>
        <sz val="10"/>
        <rFont val="Arial"/>
        <charset val="134"/>
      </rPr>
      <t xml:space="preserve">
Byte8:</t>
    </r>
    <r>
      <rPr>
        <sz val="10"/>
        <rFont val="宋体"/>
        <charset val="134"/>
      </rPr>
      <t>校验位（</t>
    </r>
    <r>
      <rPr>
        <sz val="10"/>
        <rFont val="Arial"/>
        <charset val="134"/>
      </rPr>
      <t>byte1+ ...Byte7</t>
    </r>
    <r>
      <rPr>
        <sz val="10"/>
        <rFont val="宋体"/>
        <charset val="134"/>
      </rPr>
      <t>）</t>
    </r>
    <r>
      <rPr>
        <sz val="10"/>
        <rFont val="Arial"/>
        <charset val="134"/>
      </rPr>
      <t>^0x55</t>
    </r>
  </si>
  <si>
    <t>default value: all 0x00</t>
  </si>
  <si>
    <t>Active Diagnostic Session</t>
  </si>
  <si>
    <t>当前诊断模式</t>
  </si>
  <si>
    <t>unsigned</t>
  </si>
  <si>
    <t>Conversion::  
0x01  Default Session  默认会话
0x02 Programming Session 编程会话
0x03 Extended Diagnostic Session 扩展会话</t>
  </si>
  <si>
    <t>0x1</t>
  </si>
  <si>
    <t>0x3</t>
  </si>
  <si>
    <t>default value: 0x01</t>
  </si>
  <si>
    <t>90</t>
  </si>
  <si>
    <t>VehicleIdentification(VIN)</t>
  </si>
  <si>
    <t>车辆识别码</t>
  </si>
  <si>
    <t>0x7E</t>
  </si>
  <si>
    <t>default value: all 0xFF</t>
  </si>
  <si>
    <t>85</t>
  </si>
  <si>
    <t>BattoryVoltage</t>
  </si>
  <si>
    <t>电源电压</t>
  </si>
  <si>
    <t>phy = XX *0.1  
(Round off is performed during the division to avoid huge deviation)</t>
  </si>
  <si>
    <t>25.5</t>
  </si>
  <si>
    <t>无默认值</t>
  </si>
  <si>
    <t>8D</t>
  </si>
  <si>
    <t>ECUTemperature</t>
  </si>
  <si>
    <t>ECU温度</t>
  </si>
  <si>
    <t>Phy = XX - 50
(Round off is performed to avoid the negative sign )</t>
  </si>
  <si>
    <t>-50 </t>
  </si>
  <si>
    <t>205</t>
  </si>
  <si>
    <t xml:space="preserve"> ℃</t>
  </si>
  <si>
    <r>
      <rPr>
        <sz val="10"/>
        <rFont val="宋体"/>
        <charset val="134"/>
      </rPr>
      <t>温度范围</t>
    </r>
    <r>
      <rPr>
        <sz val="10"/>
        <rFont val="Arial"/>
        <charset val="134"/>
      </rPr>
      <t>-50~205</t>
    </r>
    <r>
      <rPr>
        <sz val="10"/>
        <rFont val="宋体"/>
        <charset val="134"/>
      </rPr>
      <t>℃
无默认值</t>
    </r>
  </si>
  <si>
    <t>10</t>
  </si>
  <si>
    <t>11</t>
  </si>
  <si>
    <t>VehicleVelocity</t>
  </si>
  <si>
    <t>车辆速度</t>
  </si>
  <si>
    <t>signed</t>
  </si>
  <si>
    <t>phy = XX *0.003906</t>
  </si>
  <si>
    <t>-128</t>
  </si>
  <si>
    <t>128</t>
  </si>
  <si>
    <t>m/s</t>
  </si>
  <si>
    <t>34</t>
  </si>
  <si>
    <t>49</t>
  </si>
  <si>
    <t>Lifecycle State Read</t>
  </si>
  <si>
    <t>Lifecycle状态读取</t>
  </si>
  <si>
    <t>0x00 - Invalid
0x01 - Manufacturing
0x02 - Operation
0x03 - Return
0x04 - Development
0x05 - Decommission</t>
  </si>
  <si>
    <t>4A</t>
  </si>
  <si>
    <t>Lifecycle State Switch</t>
  </si>
  <si>
    <t>Lifecycle状态切换</t>
  </si>
  <si>
    <t>0x00 - lifecycle switch off 关闭
0x01 - lifecycle switch from series to shipping 从系列切换为运输</t>
  </si>
  <si>
    <t>0x0</t>
  </si>
  <si>
    <t>default value: 0x00</t>
  </si>
  <si>
    <t>Fast Horizontal Misalignment Angle</t>
  </si>
  <si>
    <t>快速水平偏差角</t>
  </si>
  <si>
    <t>Angle = Data / 16384</t>
  </si>
  <si>
    <t>-180</t>
  </si>
  <si>
    <t>180</t>
  </si>
  <si>
    <t>Degree</t>
  </si>
  <si>
    <r>
      <rPr>
        <sz val="10"/>
        <rFont val="Arial"/>
        <charset val="134"/>
      </rPr>
      <t xml:space="preserve">Motorola
</t>
    </r>
    <r>
      <rPr>
        <sz val="10"/>
        <rFont val="DengXian"/>
        <charset val="134"/>
      </rPr>
      <t>无默认值</t>
    </r>
  </si>
  <si>
    <t>Slow Horizontal Misalignment Angle</t>
  </si>
  <si>
    <t>慢速水平偏差角</t>
  </si>
  <si>
    <t>Fast Vertical Misalignment Angle</t>
  </si>
  <si>
    <t>快速垂直偏差角</t>
  </si>
  <si>
    <t>42</t>
  </si>
  <si>
    <t>Slow Vertical Misalignment Angle</t>
  </si>
  <si>
    <t>慢速垂直偏差角</t>
  </si>
  <si>
    <t>Security Access Invalid Counter</t>
  </si>
  <si>
    <t>安全访问错误次数</t>
  </si>
  <si>
    <t>43</t>
  </si>
  <si>
    <t>Sensor Mounting Side</t>
  </si>
  <si>
    <t>雷达安装位置</t>
  </si>
  <si>
    <t>0x00: Unknow 不确定
0x01:Left Rear radar 左后雷达
0x02:Right Rear radar 右后雷达
0x03:Left Front radar 左前雷达
0x04:Right Front radar 右前雷达</t>
  </si>
  <si>
    <t>0x4</t>
  </si>
  <si>
    <t>44</t>
  </si>
  <si>
    <t>PIN Direction and Position</t>
  </si>
  <si>
    <t>雷达PIN角位置</t>
  </si>
  <si>
    <t>FF</t>
  </si>
  <si>
    <t>DATASETSoftwareNumber</t>
  </si>
  <si>
    <t>DATASET软件序列</t>
  </si>
  <si>
    <t>Byte 0~1: SW number/suppiler 
Byte 2: type - value range:0x00~0xFF(0-255) 00 shows SW used by vehicle,01 shows application SW,sepc. mobilephone.
Byte 3~4: vehicle code - Vaule range:0x0000~0xFFFF(0-65535)，0000-00FF used for all vehicle type,0100-0FFF used for define vehicle type and platform vehicle,e.g:0100 shows F3 common use.
Byte 5: ECU type - shows subordination type(ECU type),value range : 0x00~0xFF（0-255)
Byte 6: location code - shows location code, value range:0x00~0xFF (0-255)，00 shows common use.
Byte 7: extend information 1 - extend information, value range:0x00~0xFF (0-255),00 shows no extend infomration 01 - Acc Base . 02 Acc Stop and go. 0x03    = ACC S&amp;G +PEBS +AEB-VRU
Byte 8: extend information 2 - indicate no extend,diagnose tool have no indication</t>
  </si>
  <si>
    <r>
      <rPr>
        <sz val="10"/>
        <rFont val="Arial"/>
        <charset val="134"/>
      </rPr>
      <t xml:space="preserve">Byte 0~1: 0x3233 = BOSCH
Byte 2:     0x00    = SW used by vehicle
Byte 3~4: 
Byte 5:     0x81  = Corner Radar
Byte 6:     0x00    = common use
Byte 7:     0x03    = ACC S&amp;G + PEBS + AEB-VRU
Byte 8:     0xFF   =DATASET
</t>
    </r>
    <r>
      <rPr>
        <sz val="10"/>
        <rFont val="DengXian"/>
        <charset val="134"/>
      </rPr>
      <t>无默认值</t>
    </r>
  </si>
  <si>
    <t>95</t>
  </si>
  <si>
    <t>DATASETSoftwareVersionNumber</t>
  </si>
  <si>
    <t>DATASET软件版本号</t>
  </si>
  <si>
    <t>Byte#1- #2:  1-2 bytes: the version number, ranging from 0x0000 to 0xFFFF (0-65535), converted to decimal, showing five digits, the digits are not enough to add zeros in the front, use two digits from the front "." separately, 0.00.0 ～ 0.99.99 for S1 phase, 1.00.00 ～ 1.99.99 for S2 phase, 2.00.00 ～ 2.99.99 for S3 phase, 3.00.00 ～ 3.99.99
Byte#3: indicates the year, and the value ranges from 0x00 to 0xFF (0 to 255, such as: 0E means 2014);
Byte#4: Month, the value range is 0x00 ～ 0xFF
Byte#5: indicates the day, and the value ranges from 0x00 to 0xFF
Byte#6:  indicates the number of times the program is debugged between the current controlled version and the last controlled version. The value ranges from 0x00 to 0xFF (0 to 255).</t>
  </si>
  <si>
    <r>
      <rPr>
        <sz val="10"/>
        <rFont val="Arial"/>
        <charset val="134"/>
      </rPr>
      <t xml:space="preserve">BL01_V1 value :
Byte 0&amp;1 (Hex) version short number= 4E 21(2.00.01)Release Date 2020.12.11
Byte2 0x14  (Year 2020)
Byte3 0x0C  (Dec)
Byte4 0x0A (10th)
Byte5 0x01   number of times (don’t change anyway)
</t>
    </r>
    <r>
      <rPr>
        <sz val="10"/>
        <rFont val="DengXian"/>
        <charset val="134"/>
      </rPr>
      <t>无默认值</t>
    </r>
  </si>
  <si>
    <t>FA</t>
  </si>
  <si>
    <t>13</t>
  </si>
  <si>
    <t>Relevant data record when the latest RCTB/FCTB-SP activation</t>
  </si>
  <si>
    <r>
      <rPr>
        <sz val="10"/>
        <color rgb="FF000000"/>
        <rFont val="Microsoft YaHei"/>
        <charset val="134"/>
      </rPr>
      <t>读取最近的一次</t>
    </r>
    <r>
      <rPr>
        <sz val="10"/>
        <color rgb="FF000000"/>
        <rFont val="Arial"/>
        <charset val="134"/>
      </rPr>
      <t>RCTB/FCTB-SP</t>
    </r>
    <r>
      <rPr>
        <sz val="10"/>
        <color rgb="FF000000"/>
        <rFont val="Microsoft YaHei"/>
        <charset val="134"/>
      </rPr>
      <t>（倒车侧向制动）触发时的相关数据</t>
    </r>
  </si>
  <si>
    <t>Refer to EDR sheet</t>
  </si>
  <si>
    <t>14</t>
  </si>
  <si>
    <t>Relevant data record when the  RCTB/FCTB-SP activation happened in the last 2nd time</t>
  </si>
  <si>
    <t>读取倒数第二次RCTB（倒车侧向制动）触发时的相关数据</t>
  </si>
  <si>
    <t>65</t>
  </si>
  <si>
    <t>For 5R5V UXE, 
support read EDR DID, 
but the value all 0x00</t>
  </si>
  <si>
    <t>ECU: CR5CB</t>
  </si>
  <si>
    <t>Supported DID writable by service $2E WriteDataByIdentifier</t>
  </si>
  <si>
    <t>Name
 English</t>
  </si>
  <si>
    <t xml:space="preserve">Whether need tester implement </t>
  </si>
  <si>
    <t xml:space="preserve">Comment </t>
  </si>
  <si>
    <t>Default</t>
  </si>
  <si>
    <t>Programming</t>
  </si>
  <si>
    <t>Extended</t>
  </si>
  <si>
    <t>5R10V</t>
  </si>
  <si>
    <t>3R1V PAH</t>
  </si>
  <si>
    <t>3R1V MEHY</t>
  </si>
  <si>
    <t>3R1V MEEY</t>
  </si>
  <si>
    <t>5R1V SFH</t>
  </si>
  <si>
    <t>5R1V SQH</t>
  </si>
  <si>
    <r>
      <rPr>
        <sz val="10"/>
        <rFont val="宋体"/>
        <charset val="134"/>
      </rPr>
      <t>生产模式</t>
    </r>
  </si>
  <si>
    <r>
      <rPr>
        <sz val="10"/>
        <rFont val="Arial"/>
        <charset val="134"/>
      </rPr>
      <t>0x01</t>
    </r>
    <r>
      <rPr>
        <sz val="10"/>
        <rFont val="宋体"/>
        <charset val="134"/>
      </rPr>
      <t>：</t>
    </r>
    <r>
      <rPr>
        <sz val="10"/>
        <color theme="1"/>
        <rFont val="Arial"/>
        <charset val="134"/>
      </rPr>
      <t xml:space="preserve">Factory mode </t>
    </r>
    <r>
      <rPr>
        <sz val="10"/>
        <rFont val="宋体"/>
        <charset val="134"/>
      </rPr>
      <t>工厂模式</t>
    </r>
    <r>
      <rPr>
        <sz val="10"/>
        <color theme="1"/>
        <rFont val="Arial"/>
        <charset val="134"/>
      </rPr>
      <t xml:space="preserve">
0x02</t>
    </r>
    <r>
      <rPr>
        <sz val="10"/>
        <rFont val="宋体"/>
        <charset val="134"/>
      </rPr>
      <t>：</t>
    </r>
    <r>
      <rPr>
        <sz val="10"/>
        <color theme="1"/>
        <rFont val="Arial"/>
        <charset val="134"/>
      </rPr>
      <t xml:space="preserve">Normal mode </t>
    </r>
    <r>
      <rPr>
        <sz val="10"/>
        <rFont val="宋体"/>
        <charset val="134"/>
      </rPr>
      <t>正常模式</t>
    </r>
    <r>
      <rPr>
        <sz val="10"/>
        <color theme="1"/>
        <rFont val="Arial"/>
        <charset val="134"/>
      </rPr>
      <t xml:space="preserve">
Other</t>
    </r>
    <r>
      <rPr>
        <sz val="10"/>
        <rFont val="宋体"/>
        <charset val="134"/>
      </rPr>
      <t>：</t>
    </r>
    <r>
      <rPr>
        <sz val="10"/>
        <color theme="1"/>
        <rFont val="Arial"/>
        <charset val="134"/>
      </rPr>
      <t xml:space="preserve"> reserved </t>
    </r>
    <r>
      <rPr>
        <sz val="10"/>
        <rFont val="宋体"/>
        <charset val="134"/>
      </rPr>
      <t>预留</t>
    </r>
    <r>
      <rPr>
        <sz val="10"/>
        <color theme="1"/>
        <rFont val="Arial"/>
        <charset val="134"/>
      </rPr>
      <t xml:space="preserve">
default value: 0x02: Normal mode</t>
    </r>
  </si>
  <si>
    <t>配置字写入</t>
  </si>
  <si>
    <r>
      <rPr>
        <sz val="10"/>
        <color rgb="FF000000"/>
        <rFont val="Arial"/>
        <charset val="134"/>
      </rPr>
      <t>Byte1-2:</t>
    </r>
    <r>
      <rPr>
        <sz val="10"/>
        <color rgb="FF000000"/>
        <rFont val="宋体"/>
        <charset val="134"/>
      </rPr>
      <t xml:space="preserve">车型代码
</t>
    </r>
    <r>
      <rPr>
        <sz val="10"/>
        <color rgb="FF000000"/>
        <rFont val="Arial"/>
        <charset val="134"/>
      </rPr>
      <t>Byte3:ECU</t>
    </r>
    <r>
      <rPr>
        <sz val="10"/>
        <color rgb="FF000000"/>
        <rFont val="宋体"/>
        <charset val="134"/>
      </rPr>
      <t xml:space="preserve">名称
</t>
    </r>
    <r>
      <rPr>
        <sz val="10"/>
        <color rgb="FF000000"/>
        <rFont val="Arial"/>
        <charset val="134"/>
      </rPr>
      <t>Byte4:</t>
    </r>
    <r>
      <rPr>
        <sz val="10"/>
        <color rgb="FF000000"/>
        <rFont val="宋体"/>
        <charset val="134"/>
      </rPr>
      <t xml:space="preserve">车型配置
</t>
    </r>
    <r>
      <rPr>
        <sz val="10"/>
        <color rgb="FF000000"/>
        <rFont val="Arial"/>
        <charset val="134"/>
      </rPr>
      <t>Byte5:</t>
    </r>
    <r>
      <rPr>
        <sz val="10"/>
        <color rgb="FF000000"/>
        <rFont val="宋体"/>
        <charset val="134"/>
      </rPr>
      <t xml:space="preserve">预留
</t>
    </r>
    <r>
      <rPr>
        <sz val="10"/>
        <color rgb="FF000000"/>
        <rFont val="Arial"/>
        <charset val="134"/>
      </rPr>
      <t>Byte6:</t>
    </r>
    <r>
      <rPr>
        <sz val="10"/>
        <color rgb="FF000000"/>
        <rFont val="宋体"/>
        <charset val="134"/>
      </rPr>
      <t xml:space="preserve">预留
</t>
    </r>
    <r>
      <rPr>
        <sz val="10"/>
        <color rgb="FF000000"/>
        <rFont val="Arial"/>
        <charset val="134"/>
      </rPr>
      <t>Byte7:</t>
    </r>
    <r>
      <rPr>
        <sz val="10"/>
        <color rgb="FF000000"/>
        <rFont val="宋体"/>
        <charset val="134"/>
      </rPr>
      <t xml:space="preserve">预留
</t>
    </r>
    <r>
      <rPr>
        <sz val="10"/>
        <color rgb="FF000000"/>
        <rFont val="Arial"/>
        <charset val="134"/>
      </rPr>
      <t>Byte8:</t>
    </r>
    <r>
      <rPr>
        <sz val="10"/>
        <color rgb="FF000000"/>
        <rFont val="宋体"/>
        <charset val="134"/>
      </rPr>
      <t>校验位（</t>
    </r>
    <r>
      <rPr>
        <sz val="10"/>
        <color rgb="FF000000"/>
        <rFont val="Arial"/>
        <charset val="134"/>
      </rPr>
      <t>byte1+ ...Byte7</t>
    </r>
    <r>
      <rPr>
        <sz val="10"/>
        <color rgb="FF000000"/>
        <rFont val="宋体"/>
        <charset val="134"/>
      </rPr>
      <t>）</t>
    </r>
    <r>
      <rPr>
        <sz val="10"/>
        <color rgb="FF000000"/>
        <rFont val="Arial"/>
        <charset val="134"/>
      </rPr>
      <t xml:space="preserve">^0x55
</t>
    </r>
    <r>
      <rPr>
        <sz val="10"/>
        <color rgb="FFFF0000"/>
        <rFont val="宋体"/>
        <charset val="134"/>
      </rPr>
      <t xml:space="preserve">补充说明：
</t>
    </r>
    <r>
      <rPr>
        <sz val="10"/>
        <color rgb="FFFF0000"/>
        <rFont val="Arial"/>
        <charset val="134"/>
      </rPr>
      <t>(1)</t>
    </r>
    <r>
      <rPr>
        <sz val="10"/>
        <color rgb="FFFF0000"/>
        <rFont val="宋体"/>
        <charset val="134"/>
      </rPr>
      <t>只能在出厂或已经擦除时才能写入配置字，否则回复</t>
    </r>
    <r>
      <rPr>
        <sz val="10"/>
        <color rgb="FFFF0000"/>
        <rFont val="Arial"/>
        <charset val="134"/>
      </rPr>
      <t>NRC0x22
(2)</t>
    </r>
    <r>
      <rPr>
        <sz val="10"/>
        <color rgb="FFFF0000"/>
        <rFont val="宋体"/>
        <charset val="134"/>
      </rPr>
      <t>配置字写入超出范围时，回复</t>
    </r>
    <r>
      <rPr>
        <sz val="10"/>
        <color rgb="FFFF0000"/>
        <rFont val="Arial"/>
        <charset val="134"/>
      </rPr>
      <t>NRC0x31
(3)</t>
    </r>
    <r>
      <rPr>
        <sz val="10"/>
        <color rgb="FFFF0000"/>
        <rFont val="宋体"/>
        <charset val="134"/>
      </rPr>
      <t>配置字写入校验错误时，回复</t>
    </r>
    <r>
      <rPr>
        <sz val="10"/>
        <color rgb="FFFF0000"/>
        <rFont val="Arial"/>
        <charset val="134"/>
      </rPr>
      <t>NRC0x10
(4)</t>
    </r>
    <r>
      <rPr>
        <sz val="10"/>
        <color rgb="FFFF0000"/>
        <rFont val="宋体"/>
        <charset val="134"/>
      </rPr>
      <t>配置字写入成功，复位控制器命令为</t>
    </r>
    <r>
      <rPr>
        <sz val="10"/>
        <color rgb="FFFF0000"/>
        <rFont val="Arial"/>
        <charset val="134"/>
      </rPr>
      <t>02 11 01</t>
    </r>
  </si>
  <si>
    <t>A1</t>
  </si>
  <si>
    <t>配置字擦除</t>
  </si>
  <si>
    <r>
      <rPr>
        <sz val="10"/>
        <rFont val="宋体"/>
        <charset val="134"/>
      </rPr>
      <t>固定</t>
    </r>
    <r>
      <rPr>
        <sz val="10"/>
        <rFont val="Arial"/>
        <charset val="134"/>
      </rPr>
      <t>8</t>
    </r>
    <r>
      <rPr>
        <sz val="10"/>
        <rFont val="宋体"/>
        <charset val="134"/>
      </rPr>
      <t>字节：</t>
    </r>
    <r>
      <rPr>
        <sz val="10"/>
        <rFont val="Arial"/>
        <charset val="134"/>
      </rPr>
      <t xml:space="preserve">0xFF
</t>
    </r>
    <r>
      <rPr>
        <sz val="10"/>
        <color rgb="FFFF0000"/>
        <rFont val="宋体"/>
        <charset val="134"/>
      </rPr>
      <t>补充说明：
(1)配置字写入超出范围时（非全0xFF），回复NRC0x31;
(2)擦除后的配置字，配置信息默认填充8个字节的0x00(含校验码)</t>
    </r>
  </si>
  <si>
    <r>
      <rPr>
        <sz val="10"/>
        <color rgb="FF000000"/>
        <rFont val="Arial"/>
        <charset val="134"/>
      </rPr>
      <t>2E F1 A1 FF FF FF FF FF FF FF FF
6E F1 A1</t>
    </r>
    <r>
      <rPr>
        <strike/>
        <sz val="10"/>
        <color rgb="FF000000"/>
        <rFont val="Arial"/>
        <charset val="134"/>
      </rPr>
      <t xml:space="preserve"> </t>
    </r>
    <r>
      <rPr>
        <strike/>
        <sz val="10"/>
        <color rgb="FFFF0000"/>
        <rFont val="Arial"/>
        <charset val="134"/>
      </rPr>
      <t xml:space="preserve">00 </t>
    </r>
  </si>
  <si>
    <t>Lifecycle 状态切换</t>
  </si>
  <si>
    <t>Supported Routine Identifier controlled by service $31 RoutineControl</t>
  </si>
  <si>
    <t>RID
(High Byte)</t>
  </si>
  <si>
    <t>RID
(Low Byte)</t>
  </si>
  <si>
    <t xml:space="preserve">Name
 English </t>
  </si>
  <si>
    <t>Sub-function</t>
  </si>
  <si>
    <t>routineControlOptionRecord</t>
  </si>
  <si>
    <t>routineStatusRecord</t>
  </si>
  <si>
    <r>
      <rPr>
        <b/>
        <sz val="10"/>
        <rFont val="Arial"/>
        <charset val="134"/>
      </rPr>
      <t>T</t>
    </r>
    <r>
      <rPr>
        <b/>
        <sz val="10"/>
        <color theme="1"/>
        <rFont val="Arial"/>
        <charset val="134"/>
      </rPr>
      <t xml:space="preserve">he condition of Routine start </t>
    </r>
  </si>
  <si>
    <t>Whether need tester implement</t>
  </si>
  <si>
    <t xml:space="preserve">Example </t>
  </si>
  <si>
    <t>3R1V_PAH</t>
  </si>
  <si>
    <t>3R1V_MEHY</t>
  </si>
  <si>
    <t>3R1V_MEEY</t>
  </si>
  <si>
    <t>ECU support</t>
  </si>
  <si>
    <t>Record</t>
  </si>
  <si>
    <t>Erase Flash Memory</t>
  </si>
  <si>
    <t>擦除内存</t>
  </si>
  <si>
    <t>44 XX XX XX XX XX XX XX XX</t>
  </si>
  <si>
    <t>0x00: Successful 成功</t>
  </si>
  <si>
    <t>04 31 01 FF 00
05 71 01 FF 00 xx</t>
  </si>
  <si>
    <t>Security Access Unlock</t>
  </si>
  <si>
    <t>Check Transfer Data Validity</t>
  </si>
  <si>
    <t>传输序列校验</t>
  </si>
  <si>
    <t>XX XX XX XX XX XX XX XX</t>
  </si>
  <si>
    <t>Check Update PreCondition</t>
  </si>
  <si>
    <t>更新条件查询</t>
  </si>
  <si>
    <t>Check SW/HW Dependency</t>
  </si>
  <si>
    <t>软硬件一致性查询</t>
  </si>
  <si>
    <t>Erase Variant Coding</t>
  </si>
  <si>
    <r>
      <rPr>
        <strike/>
        <sz val="10"/>
        <rFont val="Arial"/>
        <charset val="134"/>
      </rPr>
      <t xml:space="preserve">0x00: Successful </t>
    </r>
    <r>
      <rPr>
        <strike/>
        <sz val="10"/>
        <rFont val="宋体"/>
        <charset val="134"/>
      </rPr>
      <t>成功</t>
    </r>
    <r>
      <rPr>
        <strike/>
        <sz val="10"/>
        <rFont val="Arial"/>
        <charset val="134"/>
      </rPr>
      <t xml:space="preserve">
0xFF: Failed </t>
    </r>
    <r>
      <rPr>
        <strike/>
        <sz val="10"/>
        <rFont val="宋体"/>
        <charset val="134"/>
      </rPr>
      <t>失败</t>
    </r>
  </si>
  <si>
    <t>Service Drive Alignment</t>
  </si>
  <si>
    <t>售后校准</t>
  </si>
  <si>
    <t>Request: 31 01 03 02
Response: 71 01 03 02</t>
  </si>
  <si>
    <t>Request: 31 02 03 02
Response: 71 02 03 02</t>
  </si>
  <si>
    <t>YES</t>
  </si>
  <si>
    <t>For 03:RequestRoutineResults, there are 7 byte response from Radar, the meaning for each byte as follows 对于03子服务，雷达响应的7字节具体含义如下
X1: Bit0-Bit3, Routine Status; 进程状态
         0x00: Routine inactive; 进程未激活
         0x01: Routine active; 进程激活
         0x02: Routine NVM write not OK; 进程NVM写入未成功
         0x03: Routine timeout; 进程超时
         0x04: Routine finished correctly; 进程正确完成
         0x05: Routine aborted; 进程中断
       Bit4-Bit7: Routine Result; 进程结果
       0x00: Alignment no result available; 校准没有正确的结果
        0x01: Alignment incorrect result; 校准结果超过阈值
        0x02: Alignment correct reault; 校准结果在阈值内
X2: Driving Profile     驾驶状况
X3: Progress bar 0~100 进度条
X4 X5: Horizontal deviation angle, Factor: 0.01; 水平偏差角度，比例：0.01
X6 X7: Vertical deviation angle, Factor: 0.01 . 垂直偏差角度，比例：0.01</t>
  </si>
  <si>
    <t>Request: 31 03 03 02
Response: 71 03 03 02 X1 X2 X3 X4 X5 X6 X7</t>
  </si>
  <si>
    <t>54</t>
  </si>
  <si>
    <t>Static Alignment</t>
  </si>
  <si>
    <t>静态校准</t>
  </si>
  <si>
    <t>Request: 31 01 54 DF
Response: 71 01 54 DF</t>
  </si>
  <si>
    <t>Request: 31 02 54 DF
Response: 71 02 54 DF</t>
  </si>
  <si>
    <t>For 03:RequestRoutineResults, there are 5 byte response from Radar, the meaning for each byte as follows 对于03子服务，雷达响应的5字节具体含义如下
X1: Bit0-Bit3, Routine Status; 进程状态
         0x00: Routine inactive; 进程未激活
         0x01: Routine active; 进程激活
         0x02: Routine NVM write not OK; 进程NVM写入未成功
         0x03: Routine timeout; 进程超时
         0x04: Routine finished correctly; 进程正确完成
         0x05: Routine aborted; 进程中断
       Bit4-Bit7: Routine Result; 进程结果
        0x00: Alignment no result available; 校准没有正确的结果
        0x01: Alignment incorrect result; 校准结果超过阈值
        0x02: Alignment correct reault; 校准结果在阈值内
        0x03: Boundary Conditions Met; 边界条件满足
     X2 X3: Horizontal deviation angle, Factor: 0.01; 水平偏差角度，比例：0.01
X4 X5: Vertical deviation angle, Factor: 0.01 . 垂直偏差角度，比例：0.01</t>
  </si>
  <si>
    <t xml:space="preserve">Request: 31 03 54 DF
Response: 71 03 54 DF X1 X2 X3 X4 X5 </t>
  </si>
  <si>
    <t>Supported I/O parameters controlled by service $2F InputOutputControlByIdentifier</t>
  </si>
  <si>
    <r>
      <rPr>
        <b/>
        <sz val="9"/>
        <rFont val="Arial"/>
        <charset val="134"/>
      </rPr>
      <t xml:space="preserve">Data Identifier (Hex)
</t>
    </r>
    <r>
      <rPr>
        <b/>
        <sz val="9"/>
        <rFont val="宋体"/>
        <charset val="134"/>
      </rPr>
      <t>数据标识符</t>
    </r>
  </si>
  <si>
    <r>
      <rPr>
        <b/>
        <sz val="9"/>
        <rFont val="Arial"/>
        <charset val="134"/>
      </rPr>
      <t xml:space="preserve">Description
</t>
    </r>
    <r>
      <rPr>
        <b/>
        <sz val="9"/>
        <rFont val="宋体"/>
        <charset val="134"/>
      </rPr>
      <t>描述</t>
    </r>
  </si>
  <si>
    <r>
      <rPr>
        <b/>
        <sz val="9"/>
        <rFont val="Arial"/>
        <charset val="134"/>
      </rPr>
      <t xml:space="preserve">Security Access
</t>
    </r>
    <r>
      <rPr>
        <b/>
        <sz val="9"/>
        <rFont val="宋体"/>
        <charset val="134"/>
      </rPr>
      <t>安全访问</t>
    </r>
  </si>
  <si>
    <r>
      <rPr>
        <b/>
        <sz val="9"/>
        <rFont val="Arial"/>
        <charset val="134"/>
      </rPr>
      <t xml:space="preserve">IOControlParameter
</t>
    </r>
    <r>
      <rPr>
        <b/>
        <sz val="9"/>
        <rFont val="宋体"/>
        <charset val="134"/>
      </rPr>
      <t>输入输出控制参数</t>
    </r>
  </si>
  <si>
    <r>
      <rPr>
        <b/>
        <sz val="9"/>
        <rFont val="Arial"/>
        <charset val="134"/>
      </rPr>
      <t xml:space="preserve">Support
</t>
    </r>
    <r>
      <rPr>
        <b/>
        <sz val="9"/>
        <rFont val="宋体"/>
        <charset val="134"/>
      </rPr>
      <t>支持</t>
    </r>
  </si>
  <si>
    <r>
      <rPr>
        <b/>
        <sz val="9"/>
        <rFont val="Arial"/>
        <charset val="134"/>
      </rPr>
      <t>ControlState</t>
    </r>
    <r>
      <rPr>
        <b/>
        <sz val="9"/>
        <rFont val="宋体"/>
        <charset val="134"/>
      </rPr>
      <t>（</t>
    </r>
    <r>
      <rPr>
        <b/>
        <sz val="9"/>
        <rFont val="Arial"/>
        <charset val="134"/>
      </rPr>
      <t>request</t>
    </r>
    <r>
      <rPr>
        <b/>
        <sz val="9"/>
        <rFont val="宋体"/>
        <charset val="134"/>
      </rPr>
      <t>）</t>
    </r>
    <r>
      <rPr>
        <b/>
        <sz val="9"/>
        <rFont val="宋体"/>
        <charset val="134"/>
      </rPr>
      <t>控制状态</t>
    </r>
  </si>
  <si>
    <r>
      <rPr>
        <b/>
        <sz val="9"/>
        <rFont val="Arial"/>
        <charset val="134"/>
      </rPr>
      <t xml:space="preserve">Byte
</t>
    </r>
    <r>
      <rPr>
        <b/>
        <sz val="9"/>
        <rFont val="宋体"/>
        <charset val="134"/>
      </rPr>
      <t>字节数</t>
    </r>
  </si>
  <si>
    <r>
      <rPr>
        <b/>
        <sz val="9"/>
        <rFont val="Arial"/>
        <charset val="134"/>
      </rPr>
      <t>Data</t>
    </r>
    <r>
      <rPr>
        <b/>
        <sz val="9"/>
        <rFont val="宋体"/>
        <charset val="134"/>
      </rPr>
      <t>（</t>
    </r>
    <r>
      <rPr>
        <b/>
        <sz val="9"/>
        <rFont val="Arial"/>
        <charset val="134"/>
      </rPr>
      <t>request</t>
    </r>
    <r>
      <rPr>
        <b/>
        <sz val="9"/>
        <rFont val="宋体"/>
        <charset val="134"/>
      </rPr>
      <t>）</t>
    </r>
    <r>
      <rPr>
        <b/>
        <sz val="9"/>
        <rFont val="Arial"/>
        <charset val="134"/>
      </rPr>
      <t xml:space="preserve">
</t>
    </r>
    <r>
      <rPr>
        <b/>
        <sz val="9"/>
        <rFont val="宋体"/>
        <charset val="134"/>
      </rPr>
      <t>数据（请求）</t>
    </r>
  </si>
  <si>
    <t>0xFF00</t>
  </si>
  <si>
    <t>诊断仪退出测试时控制权返回ECU</t>
  </si>
  <si>
    <t>N/A</t>
  </si>
  <si>
    <r>
      <rPr>
        <b/>
        <sz val="14"/>
        <rFont val="Arial"/>
        <charset val="134"/>
      </rPr>
      <t xml:space="preserve">reprogram condition check / </t>
    </r>
    <r>
      <rPr>
        <b/>
        <sz val="14"/>
        <rFont val="宋体"/>
        <charset val="134"/>
      </rPr>
      <t>程序更新条件检查</t>
    </r>
  </si>
  <si>
    <t>功能/function</t>
  </si>
  <si>
    <t>condition check/检查条件</t>
  </si>
  <si>
    <t>0x0203 reprogram condition check                          0x0203更新条件检查</t>
  </si>
  <si>
    <r>
      <rPr>
        <strike/>
        <sz val="10"/>
        <rFont val="Arial"/>
        <charset val="134"/>
      </rPr>
      <t>01</t>
    </r>
    <r>
      <rPr>
        <strike/>
        <sz val="10"/>
        <rFont val="宋体"/>
        <charset val="134"/>
      </rPr>
      <t>：</t>
    </r>
    <r>
      <rPr>
        <strike/>
        <sz val="10"/>
        <rFont val="Arial"/>
        <charset val="134"/>
      </rPr>
      <t xml:space="preserve">Engine is running;    </t>
    </r>
    <r>
      <rPr>
        <sz val="10"/>
        <rFont val="Arial"/>
        <charset val="134"/>
      </rPr>
      <t xml:space="preserve">          
02</t>
    </r>
    <r>
      <rPr>
        <sz val="10"/>
        <rFont val="宋体"/>
        <charset val="134"/>
      </rPr>
      <t>：</t>
    </r>
    <r>
      <rPr>
        <sz val="10"/>
        <rFont val="Arial"/>
        <charset val="134"/>
      </rPr>
      <t>Vehicle Speed ( &gt; 1.4 Kph ), vehicle speed is timeout; 
03</t>
    </r>
    <r>
      <rPr>
        <sz val="10"/>
        <rFont val="宋体"/>
        <charset val="134"/>
      </rPr>
      <t>：</t>
    </r>
    <r>
      <rPr>
        <sz val="10"/>
        <rFont val="Arial"/>
        <charset val="134"/>
      </rPr>
      <t>Voltage is less than 8.5V
04</t>
    </r>
    <r>
      <rPr>
        <sz val="10"/>
        <rFont val="宋体"/>
        <charset val="134"/>
      </rPr>
      <t>：</t>
    </r>
    <r>
      <rPr>
        <sz val="10"/>
        <rFont val="Arial"/>
        <charset val="134"/>
      </rPr>
      <t>Voltage is more than 16V</t>
    </r>
  </si>
  <si>
    <r>
      <rPr>
        <b/>
        <sz val="14"/>
        <rFont val="Arial"/>
        <charset val="134"/>
      </rPr>
      <t>IMPORTANT: about the reprogram requirement</t>
    </r>
    <r>
      <rPr>
        <b/>
        <sz val="14"/>
        <rFont val="宋体"/>
        <charset val="134"/>
      </rPr>
      <t>，</t>
    </r>
    <r>
      <rPr>
        <b/>
        <sz val="14"/>
        <rFont val="Arial"/>
        <charset val="134"/>
      </rPr>
      <t>please follow the standard Q</t>
    </r>
    <r>
      <rPr>
        <b/>
        <sz val="14"/>
        <rFont val="宋体"/>
        <charset val="134"/>
      </rPr>
      <t>／</t>
    </r>
    <r>
      <rPr>
        <b/>
        <sz val="14"/>
        <rFont val="Arial"/>
        <charset val="134"/>
      </rPr>
      <t>BYDQ-A1906.4366.2—2017</t>
    </r>
  </si>
  <si>
    <t>Signal Name (Gen5 )</t>
  </si>
  <si>
    <t>Explanation</t>
  </si>
  <si>
    <t>Type, Unit &amp; Resolution</t>
  </si>
  <si>
    <t>Bitmap</t>
  </si>
  <si>
    <t xml:space="preserve">MountAngleIndicator （fast angle） 
</t>
  </si>
  <si>
    <t>校准偏差角</t>
  </si>
  <si>
    <t>signed[x] * 0.1 deg</t>
  </si>
  <si>
    <r>
      <rPr>
        <sz val="10"/>
        <rFont val="Bosch Office Sans"/>
        <charset val="134"/>
      </rPr>
      <t xml:space="preserve">            7    6    5    4    3    2    1     0
   Byte0  :[da] [da] [da] [da] [da] [mo] [mo] [mo] Day, Month
   Byte1  :[mo] [ye] [ye] [ye] [ye] [ye] [ye] [ye] Month, Year
   Byte2  :[ye] [ho] [ho] [ho] [ho] [ho] [mi] [mi] year, Hour, Minute
   Byte3  :[mi] [mi] [mi] [mi] [se] [se] [se] [se] Minute, Second
   Byte4  :[se] [se] [--] [--] [--] Second   
   Byte5  :[rn] [rn] [rn] [rn] [rn] [rn] [rn] [rn] RCTBNum
   Byte6  :[rn] [rn] [rn] [rn] [rn] [rn] [rn] [rn] RCTBNum
   Byte7  :[gp] [gp] [gp] [gp] [gp] [gp] [gp] [gp] GPPos 
   Byte8  :[gd] [gd] [gd] [gd] [gd] [gd] [gd] [gd] GPPosDiagc
   Byte9  :[pb] [pb] [pb] [pb] [pb] [pb] [pb] [pb] pBrake   
   Byte10 :[w0] [w0] [w0] [w0] [w0] [w0] [w0] [w0] alpSteeringWheel   
   Byte11 :[w1] [w1] [w1] [w1] [w1] [w1] [w1] [w1] alpDtSteeringWheel   
   Byte12 :[v1] [v1] [v1] [v1] [v1] [v1] [v1] [v1] vxvRef   
   Byte13 :[a0] [a0] [a0] [a0] [a0] [a0] [a0] [a0] axvRef   
</t>
    </r>
    <r>
      <rPr>
        <sz val="10"/>
        <color rgb="FFFF0000"/>
        <rFont val="Bosch Office Sans"/>
        <charset val="134"/>
      </rPr>
      <t xml:space="preserve">   </t>
    </r>
    <r>
      <rPr>
        <sz val="10"/>
        <rFont val="Bosch Office Sans"/>
        <charset val="134"/>
      </rPr>
      <t>Byte14 :[a1] [a1] [a1] [a1] [a1] [a1] [a1] [a1] MountAngleIndicator
   Byte15 :[a1] [a1] [a1] [a1] [a1] [a1] [a1] [a1] MountAngleIndicator
   Byte16 :[a2] [a2] [a2] [a2] [a2] [a2] [a2] [a2] MountAngleCurrent
   Byte17 :[a2] [a2] [a2] [a2] [a2] [a2] [a2] [a2] MountAngleCurrent             
   Byte18 :[d0] [d0] [d0] [d0] [d0] [d0] [d0] [d0] dxv</t>
    </r>
    <r>
      <rPr>
        <sz val="10"/>
        <rFont val="Bosch Office Sans"/>
        <charset val="134"/>
      </rPr>
      <t xml:space="preserve">
   Byte19 :[d1] [d1] [d1] [d1] [d1] [d1] [d1] [d1] dyv   
   Byte20 :[v2] [v2] [v2] [v2] [v2] [v2] [v2] [v2] vxv
   Byte21 :[v3] [v3] [v3] [v3] [v3] [v3] [v3] [v3] vyv
   Byte22 :[a3] [a3] [a3] [a3] [a3] [a3] [a3] [a3] axv   
   Byte23 :[a4] [a4] [a4] [a4] [a4] [a4] [a4] [a4] ayv  
   Byte24 :[ea] [--] [--] [--] [ma] [ma] [ma] [ma] EspAutomatedBrakingActive, mileage
   Byte25 :[ma] [ma] [ma] [ma] [ma] [ma] [ma] [ma] mileage
   Byte26 :[ma] [ma] [ma] [ma] [ma] [ma] [ma] [ma] mileage
   Byte27 :[g1] [g1] [g1] [g1] [g1] [g1] [g1] [g1] GPPosMax
   Byte28 :[g2] [g2] [g2] [g2] [g2] [g2] [g2] [g2] GPPosMin
   Byte29 :[g1] [g1] [g1] [g1] [g1] [g1] [g1] [g1] GPPosDiagcMax
   Byte30 :[g2] [g2] [g2] [g2] [g2] [g2] [g2] [g2] GPPosDiagcMin
   Byte31 :[p1] [p1] [p1] [p1] [p1] [p1] [p1] [p1] pBrakeMax
   Byte32 :[p2] [p2] [p2] [p2] [p2] [p2] [p2] [p2] pBrakeMin
   Byte33 :[a5] [a5] [a5] [a5] [a5] [a5] [a5] [a5] alpSteeringWheelMax 
   Byte34 :[a7] [a7] [a7] [a7] [a7] [a7] [a7] [a7] alpSteeringWheelMin  
   Byte35 :[a6] [a6] [a6] [a6] [a6] [a6] [a6] [a6] alpDtSteeringWheelMax
   Byte36 :[a8] [a8] [a8] [a8] [a8] [a8] [a8] [a8] alpDtSteeringWheelMin
   Byte37 :[a9] [a9] [a9] [a9] [a9] [a9] [a9] [a9] axvRefMax
   Byte38 :[ax] [ax] [ax] [ax] [ax] [ax] [ax] [ax] axvRefMin
   Byte39 :[t0] [t0] [t0] [t0] [t0] [t0] [t0] [t0] tEventDuration 
   Byte40 :[v4] [v4] [v4] [v4] [v4] [v4] [v4] [v4] vxvRefDiff
   Byte41 :[v5] [v5] [v5] [v5] [v5] [v5] [v5] [v5] vxvMax_sw
   Byte42 :[d3] [d3] [d3] [d3] [d3] [d3] [d3] [d3] dxvMin_sw
   Byte43 :[d4] [d4] [d4] [d4] [d4] [d4] [d4] [d4] dyvMin_sw
   Byte44 :[dd] [dd] [dd] [dd] [dd] [dd] [dd] [dd] m_ddci
   Byte45 :[dx] [dx] [dx] [dx] [dx] [dx] [dx] [dx] Max_m_ddci
   Byte46 :[dn] [dn] [dn] [dn] [dn] [dn] [dn] [dn] Min_m_ddci
   Byte47 :[aa] [aa] [aa] [aa] [aa] [aa] [aa] [aa] m_intersectionAngle 
   Byte48 :[ab] [ab] [ab] [ab] [ab] [ab] [ab] [ab] Max_m_intersectionAngle
   Byte49 :[ac] [ac] [ac] [ac] [ac] [ac] [ac] [ac] Min_m_intersectionAngle 
   Byte50 :[t0] [t0] [t0] [t0] [t0] [t0] [t0] [t0] tTTM_uw
   Byte51 :[t1] [t1] [t1] [t1] [t1] [t1] [t1] [t1] Max_m_ttm
   Byte52 :[t2] [t2] [t2] [t2] [t2] [t2] [t2] [t2] Min_m_ttm
   Byte53 :[av] [av] [av] [av] [av] [av] [av] [av] aVarXv_uw
   Byte54 :[av] [av] [av] [av] [av] [av] [av] [av] aVarXv_uw
   Byte55 :[dv] [dv] [dv] [dv] [dv] [dv] [dv] [dv] dVarXv_uw
   Byte56 :[dv] [dv] [dv] [dv] [dv] [dv] [dv] [dv] dVarXv_uw   
   Byte57 :[vx] [vx] [vx] [vx] [vx] [vx] [vx] [vx] vVarXv_uw 
   Byte58 :[vx] [vx] [vx] [vx] [vx] [vx] [vx] [vx] vVarXv_uw 
   Byte59 :[vy] [vy] [vy] [vy] [vy] [vy] [vy] [vy] vVarYv_uw
   Byte60 :[vy] [vy] [vy] [vy] [vy] [vy] [vy] [vy] vVarYv_uw
   Byte61 :[pm] [pm] [pm] [pm] [pm] [pm] [pm] [pm] prob1Moving_ub
   Byte62 :[ph] [ph] [ph] [ph] [ph] [ph] [ph] [ph] prob1HasBeenObservedMoving_ub
   Byte63 :[e1] [e1] [e1] [e1] [e1] [e1] [e1] [e1] Start_wExistProb_uw 
   Byte64 :[e2] [e2] [e2] [e2] [e2] [e2] [e2] [e2] End_wExistProb_uw   
Note: 
1. each signal is stored with motorola format (big endian), e.g. Mileage = (long)(((Byte[34] &amp; 0x0F) &lt;&lt; 16) | (Byte[35] &lt;&lt; 8) | (Byte[36])),
2. [--] means the bit position is reserved.
"</t>
    </r>
  </si>
  <si>
    <t>MountAngleCurrent (slow angle)</t>
  </si>
  <si>
    <t>GPPos</t>
  </si>
  <si>
    <t>事件发生时，虚拟油门踏板开度</t>
  </si>
  <si>
    <t>unsigned[x] * 1 %</t>
  </si>
  <si>
    <t>GPPosDiagc</t>
  </si>
  <si>
    <t>事件发生时，实际油门踏板开度</t>
  </si>
  <si>
    <t>pBrake</t>
  </si>
  <si>
    <t>事件发生时，主缸压力</t>
  </si>
  <si>
    <t>unsigned[x] * 1 bar</t>
  </si>
  <si>
    <t>alpSteeringWheel</t>
  </si>
  <si>
    <t>事件发生时，方向盘转角</t>
  </si>
  <si>
    <t>signed[x] * 5 deg</t>
  </si>
  <si>
    <t>alpDtSteeringWheel</t>
  </si>
  <si>
    <t>事件发生时，方向盘转角速度</t>
  </si>
  <si>
    <t>signed[x] * 5 deg/s</t>
  </si>
  <si>
    <t>vxvRef</t>
  </si>
  <si>
    <t>事件发生时，车辆纵向速度</t>
  </si>
  <si>
    <t>unsigned[x] * 1km/h</t>
  </si>
  <si>
    <t>axvRef</t>
  </si>
  <si>
    <t>事件发生时，车辆纵向加速度</t>
  </si>
  <si>
    <t>signed[x] * 0.2 m/s^2</t>
  </si>
  <si>
    <t xml:space="preserve">dxv_sw </t>
  </si>
  <si>
    <t>事件发生时，与目标车辆纵向距离（距离目标）</t>
  </si>
  <si>
    <t>signed[x] * 0.5 m</t>
  </si>
  <si>
    <t xml:space="preserve">dyv_sw </t>
  </si>
  <si>
    <t>事件发生时，与目标车辆侧向距离 （距离目标）</t>
  </si>
  <si>
    <t>signed[x] * 0.15 m</t>
  </si>
  <si>
    <t xml:space="preserve">vxv_sw </t>
  </si>
  <si>
    <t>事件发生时，与目标车辆相对纵向速度</t>
  </si>
  <si>
    <t>signed[x] * 1 m/s</t>
  </si>
  <si>
    <t xml:space="preserve">vyv_sw </t>
  </si>
  <si>
    <t>事件发生时，与目标车辆相对侧向速度</t>
  </si>
  <si>
    <t xml:space="preserve">axv_sw </t>
  </si>
  <si>
    <t>事件发生时，与目标车辆相对纵向加速度</t>
  </si>
  <si>
    <t>signed[x] * 0.1 m/s^2</t>
  </si>
  <si>
    <t xml:space="preserve">ayv_sw </t>
  </si>
  <si>
    <t>事件发生时，与目标车辆相对侧向加速度</t>
  </si>
  <si>
    <t>signed[x] * 0.16 m/s^2</t>
  </si>
  <si>
    <t xml:space="preserve">year_uw </t>
  </si>
  <si>
    <t>事件发生时，年</t>
  </si>
  <si>
    <t>same as CANmatrix, (unsigned[x] + 2000) year</t>
  </si>
  <si>
    <t xml:space="preserve">month_ub </t>
  </si>
  <si>
    <t>事件发生时，月</t>
  </si>
  <si>
    <t>same as CANmatrix, 0x1, means January</t>
  </si>
  <si>
    <t xml:space="preserve">day_ub </t>
  </si>
  <si>
    <t>事件发生时，日</t>
  </si>
  <si>
    <t>same as CANmatrix, 0x1 means 1st</t>
  </si>
  <si>
    <t xml:space="preserve">hour_ub </t>
  </si>
  <si>
    <t>事件发生时，时</t>
  </si>
  <si>
    <t>same as CANmatrix, 0x1 means 1:00</t>
  </si>
  <si>
    <t xml:space="preserve">minute_ub </t>
  </si>
  <si>
    <t>事件发生时，分</t>
  </si>
  <si>
    <t>same as CANmatrix, 0x1 means 0:01 minute</t>
  </si>
  <si>
    <t xml:space="preserve">second_ub </t>
  </si>
  <si>
    <t>事件发生时，秒</t>
  </si>
  <si>
    <t>same as CANmatrix, 0x1 means 0:00:01 second</t>
  </si>
  <si>
    <t>RCTBNum</t>
  </si>
  <si>
    <t>事件发生的次数</t>
  </si>
  <si>
    <t>unsigned[x]*1</t>
  </si>
  <si>
    <t>GPPosMax</t>
  </si>
  <si>
    <t>在一定时间内，车辆最大油门开度</t>
  </si>
  <si>
    <t>unsigned[x] *1 %</t>
  </si>
  <si>
    <t>GPPosMin</t>
  </si>
  <si>
    <t>在一定时间内，车辆最小油门开度</t>
  </si>
  <si>
    <t>GPPosDiagcMax</t>
  </si>
  <si>
    <t>在一定时间内，实际车辆最大油门开度</t>
  </si>
  <si>
    <t>GPPosDiagcMin</t>
  </si>
  <si>
    <t>在一定时间内，实际车辆最小油门开度</t>
  </si>
  <si>
    <t>pBrakeMax</t>
  </si>
  <si>
    <t>在一定时间内，车辆最大制动力</t>
  </si>
  <si>
    <t>pBrakeMin</t>
  </si>
  <si>
    <t>在一定时间内，车辆最小制动力</t>
  </si>
  <si>
    <t>alpSteeringWheelMax</t>
  </si>
  <si>
    <t>在一定时间内，车辆最大转向盘转角</t>
  </si>
  <si>
    <t>alpSteeringWheelMin</t>
  </si>
  <si>
    <t>在一定时间内，车辆最小转向盘转角</t>
  </si>
  <si>
    <t>alpDtSteeringWheelMax</t>
  </si>
  <si>
    <t>在一定时间内，车辆最大转向盘转角速度</t>
  </si>
  <si>
    <t>alpDtSteeringWheelMin</t>
  </si>
  <si>
    <t>在一定时间内，车辆最小转向盘转角速度</t>
  </si>
  <si>
    <t>axvRefMax</t>
  </si>
  <si>
    <t>在一定时间内，车辆最大纵向加速度</t>
  </si>
  <si>
    <t>axvRefMin</t>
  </si>
  <si>
    <t>在一定时间内，车辆最小纵向加速度</t>
  </si>
  <si>
    <t>vxvRefDiff</t>
  </si>
  <si>
    <t>在一定时间内，车辆当前速度差</t>
  </si>
  <si>
    <t>signed[x] * 1 km/h</t>
  </si>
  <si>
    <t>vxvMax_sw</t>
  </si>
  <si>
    <t>在一定时间内，与目标车辆的相对纵向速度最大值</t>
  </si>
  <si>
    <t>dxvMin_sw</t>
  </si>
  <si>
    <t>在一定时间内，与目标车辆纵向距离的最小值</t>
  </si>
  <si>
    <t>tEventDuration</t>
  </si>
  <si>
    <t>事件的持续时间</t>
  </si>
  <si>
    <t>unsigned[x] * 20 ms</t>
  </si>
  <si>
    <t>EspAutomatedBrakingActive</t>
  </si>
  <si>
    <t>在一定时间内，自动制动激活</t>
  </si>
  <si>
    <t>Enumerate type:
Active - 1; Inactive  - 0</t>
  </si>
  <si>
    <t>mileage</t>
  </si>
  <si>
    <t>事件发生时，车辆的行驶里程</t>
  </si>
  <si>
    <t>unsigned[x] * 1 Km</t>
  </si>
  <si>
    <t xml:space="preserve">Start_wExistProb_uw    </t>
  </si>
  <si>
    <t>事件发生时，目标存在的概率</t>
  </si>
  <si>
    <t>unsighed[x] * 0.01</t>
  </si>
  <si>
    <t xml:space="preserve">End_wExistProb_uw   </t>
  </si>
  <si>
    <t>事件结束时，目标的存在概率</t>
  </si>
  <si>
    <t xml:space="preserve">aVarXv_uw  </t>
  </si>
  <si>
    <t>事件发生时, 目标纵向加速度的方差</t>
  </si>
  <si>
    <t>unsighed[x] * 0.01 m/s^2</t>
  </si>
  <si>
    <t xml:space="preserve">dVarXv_uw    </t>
  </si>
  <si>
    <t>事件发生时, 目标纵向距离的方差</t>
  </si>
  <si>
    <t>unsighed[x] * 0.01 m</t>
  </si>
  <si>
    <t xml:space="preserve">vVarXv_uw    </t>
  </si>
  <si>
    <t>事件发生时, 目标纵向速度的方差</t>
  </si>
  <si>
    <t>unsighed[x] * 0.01 m/s</t>
  </si>
  <si>
    <t xml:space="preserve">vVarYv_uw         </t>
  </si>
  <si>
    <t>事件发生时, 目标横向速度的方差</t>
  </si>
  <si>
    <t xml:space="preserve">prob1Moving_ub    </t>
  </si>
  <si>
    <t xml:space="preserve">事件发生时, 目标是否在运动的概率值 </t>
  </si>
  <si>
    <t xml:space="preserve">prob1HasBeenObservedMoving_ub     </t>
  </si>
  <si>
    <t>事件发生时, 目标曾经运动过的概率值</t>
  </si>
  <si>
    <t xml:space="preserve">m_ttm </t>
  </si>
  <si>
    <t>事件发生时,TTM时间</t>
  </si>
  <si>
    <t xml:space="preserve">Max_m_ttm </t>
  </si>
  <si>
    <t xml:space="preserve">Min_m_ttm </t>
  </si>
  <si>
    <t xml:space="preserve">m_intersectionAngle </t>
  </si>
  <si>
    <t>事件发生时,目标车和自车的夹角</t>
  </si>
  <si>
    <t>signed[x] * 2 deg</t>
  </si>
  <si>
    <t xml:space="preserve">Max_m_intersectionAngle </t>
  </si>
  <si>
    <t xml:space="preserve">Min_m_intersectionAngle </t>
  </si>
  <si>
    <t xml:space="preserve">m_ddci </t>
  </si>
  <si>
    <t>事件发生时,自车到碰撞点的距离</t>
  </si>
  <si>
    <t>unsigned[x] * 0.5 m</t>
  </si>
  <si>
    <t xml:space="preserve">Max_m_ddci </t>
  </si>
  <si>
    <t xml:space="preserve">Min_m_ddci </t>
  </si>
  <si>
    <t>dyvMin_sw</t>
  </si>
  <si>
    <t>事件发生时，与目标车辆侧向距离最小值</t>
  </si>
  <si>
    <t>unsigned[x] * 0.15 m</t>
  </si>
  <si>
    <t>平台</t>
  </si>
  <si>
    <t>车型</t>
  </si>
  <si>
    <t>EK/EM2E/HC/ST/SA3/SA5</t>
  </si>
  <si>
    <t>EK/UXE/SG/ESEA/SU</t>
  </si>
  <si>
    <t>HC/ST/SK2/MR/Denza</t>
  </si>
  <si>
    <t>EKE/UKE</t>
  </si>
</sst>
</file>

<file path=xl/styles.xml><?xml version="1.0" encoding="utf-8"?>
<styleSheet xmlns="http://schemas.openxmlformats.org/spreadsheetml/2006/main" xmlns:mc="http://schemas.openxmlformats.org/markup-compatibility/2006" xmlns:xr9="http://schemas.microsoft.com/office/spreadsheetml/2016/revision9" mc:Ignorable="xr9">
  <numFmts count="3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_(* \(#,##0.00\);_(* &quot;-&quot;??_);_(@_)"/>
    <numFmt numFmtId="177" formatCode="_(&quot;$&quot;* #,##0.000000000_);_(&quot;$&quot;* \(#,##0.000000000\);_(&quot;$&quot;* &quot;-&quot;??_);_(@_)"/>
    <numFmt numFmtId="178" formatCode="[$-F800]dddd\,\ mmmm\ dd\,\ yyyy"/>
    <numFmt numFmtId="179" formatCode="#,##0.0000_);[Red]\(#,##0.0000\)"/>
    <numFmt numFmtId="180" formatCode="_(* #,##0.0_);_(* \(#,##0.0\);_(* &quot;-&quot;??_);_(@_)"/>
    <numFmt numFmtId="181" formatCode="&quot;$&quot;#,##0.000"/>
    <numFmt numFmtId="182" formatCode="0.00000%"/>
    <numFmt numFmtId="183" formatCode="#,##0.000_);[Red]\(#,##0.000\)"/>
    <numFmt numFmtId="184" formatCode="&quot;\&quot;#,##0.00;[Red]&quot;\&quot;\-#,##0.00"/>
    <numFmt numFmtId="185" formatCode="&quot;\&quot;#,##0;[Red]&quot;\&quot;\-#,##0"/>
    <numFmt numFmtId="186" formatCode="0.0000%"/>
    <numFmt numFmtId="187" formatCode="#,##0.00000000"/>
    <numFmt numFmtId="188" formatCode="0.0000"/>
    <numFmt numFmtId="189" formatCode="h:mm\ AM/PM"/>
    <numFmt numFmtId="190" formatCode="_-* #,##0.00\ _k_r_-;\-* #,##0.00\ _k_r_-;_-* &quot;-&quot;??\ _k_r_-;_-@_-"/>
    <numFmt numFmtId="191" formatCode="\$#,##0.00;[Red]\-\$#,##0.00"/>
    <numFmt numFmtId="192" formatCode="#,##0.0_);\(#,##0.0\)"/>
    <numFmt numFmtId="193" formatCode="mm/dd/yy"/>
    <numFmt numFmtId="194" formatCode="_-* #,##0_-;\-* #,##0_-;_-* &quot;-&quot;_-;_-@_-"/>
    <numFmt numFmtId="195" formatCode="&quot;L&quot;#,##0.00_);[Red]\(&quot;L&quot;#,##0.00\)"/>
    <numFmt numFmtId="196" formatCode="_(&quot;$&quot;* #,##0_);_(&quot;$&quot;* \(#,##0\);_(&quot;$&quot;* &quot;-&quot;_);_(@_)"/>
    <numFmt numFmtId="197" formatCode="_(&quot;$&quot;* #,##0.00_);_(&quot;$&quot;* \(#,##0.00\);_(&quot;$&quot;* &quot;-&quot;??_);_(@_)"/>
    <numFmt numFmtId="198" formatCode="0.00_)"/>
    <numFmt numFmtId="199" formatCode="&quot;L&quot;#,##0.00_);\(&quot;L&quot;#,##0.00\)"/>
    <numFmt numFmtId="200" formatCode="\$\ #,##0;\-\$\ #,##0"/>
    <numFmt numFmtId="201" formatCode="_(&quot;L&quot;* #,##0_);_(&quot;L&quot;* \(#,##0\);_(&quot;L&quot;* &quot;-&quot;_);_(@_)"/>
    <numFmt numFmtId="202" formatCode="\$#,##0;\-\$#,##0"/>
    <numFmt numFmtId="203" formatCode="_-&quot;?&quot;* #,##0_-;\-&quot;?&quot;* #,##0_-;_-&quot;?&quot;* &quot;-&quot;_-;_-@_-"/>
    <numFmt numFmtId="204" formatCode="\$#,##0.0;[Red]\-\$#,##0.0"/>
    <numFmt numFmtId="205" formatCode="_-&quot;£&quot;* #,##0_-;\-&quot;£&quot;* #,##0_-;_-&quot;£&quot;* &quot;-&quot;_-;_-@_-"/>
    <numFmt numFmtId="206" formatCode="yyyy\-mm\-dd;@"/>
    <numFmt numFmtId="207" formatCode="&quot;$&quot;#,##0_);[Red]\(&quot;$&quot;#,##0\)"/>
  </numFmts>
  <fonts count="194">
    <font>
      <sz val="11"/>
      <color theme="1"/>
      <name val="宋体"/>
      <charset val="134"/>
      <scheme val="minor"/>
    </font>
    <font>
      <sz val="10"/>
      <name val="Arial"/>
      <charset val="134"/>
    </font>
    <font>
      <b/>
      <sz val="10"/>
      <color indexed="8"/>
      <name val="Bosch Office Sans"/>
      <charset val="134"/>
    </font>
    <font>
      <sz val="10"/>
      <color indexed="8"/>
      <name val="Bosch Office Sans"/>
      <charset val="134"/>
    </font>
    <font>
      <sz val="10"/>
      <name val="Bosch Office Sans"/>
      <charset val="134"/>
    </font>
    <font>
      <b/>
      <sz val="14"/>
      <name val="Arial"/>
      <charset val="134"/>
    </font>
    <font>
      <sz val="14"/>
      <name val="Arial"/>
      <charset val="134"/>
    </font>
    <font>
      <sz val="10"/>
      <name val="宋体"/>
      <charset val="134"/>
    </font>
    <font>
      <strike/>
      <sz val="10"/>
      <name val="Arial"/>
      <charset val="134"/>
    </font>
    <font>
      <b/>
      <sz val="16"/>
      <color rgb="FFFF0000"/>
      <name val="宋体"/>
      <charset val="134"/>
      <scheme val="minor"/>
    </font>
    <font>
      <sz val="9"/>
      <name val="Arial"/>
      <charset val="134"/>
    </font>
    <font>
      <b/>
      <sz val="9"/>
      <name val="Arial"/>
      <charset val="134"/>
    </font>
    <font>
      <b/>
      <sz val="24"/>
      <color rgb="FFFF0000"/>
      <name val="宋体"/>
      <charset val="134"/>
      <scheme val="minor"/>
    </font>
    <font>
      <sz val="9"/>
      <color theme="1"/>
      <name val="宋体"/>
      <charset val="134"/>
    </font>
    <font>
      <b/>
      <sz val="10"/>
      <name val="Arial"/>
      <charset val="134"/>
    </font>
    <font>
      <b/>
      <strike/>
      <sz val="10"/>
      <name val="Arial"/>
      <charset val="134"/>
    </font>
    <font>
      <strike/>
      <sz val="10"/>
      <name val="宋体"/>
      <charset val="134"/>
    </font>
    <font>
      <b/>
      <sz val="12"/>
      <name val="Arial"/>
      <charset val="134"/>
    </font>
    <font>
      <sz val="16"/>
      <color theme="1"/>
      <name val="宋体"/>
      <charset val="134"/>
      <scheme val="minor"/>
    </font>
    <font>
      <sz val="10"/>
      <color theme="0"/>
      <name val="Arial"/>
      <charset val="134"/>
    </font>
    <font>
      <b/>
      <sz val="8"/>
      <name val="Arial"/>
      <charset val="134"/>
    </font>
    <font>
      <sz val="10"/>
      <color rgb="FF000000"/>
      <name val="Arial"/>
      <charset val="134"/>
    </font>
    <font>
      <b/>
      <sz val="14"/>
      <name val="新細明體"/>
      <charset val="134"/>
    </font>
    <font>
      <sz val="10"/>
      <color rgb="FFFF0000"/>
      <name val="Arial"/>
      <charset val="134"/>
    </font>
    <font>
      <sz val="10"/>
      <color rgb="FF000000"/>
      <name val="Microsoft YaHei"/>
      <charset val="134"/>
    </font>
    <font>
      <sz val="10"/>
      <name val="DengXian"/>
      <charset val="134"/>
    </font>
    <font>
      <strike/>
      <sz val="11"/>
      <color theme="1"/>
      <name val="宋体"/>
      <charset val="134"/>
      <scheme val="minor"/>
    </font>
    <font>
      <sz val="12"/>
      <color theme="1"/>
      <name val="宋体"/>
      <charset val="134"/>
      <scheme val="minor"/>
    </font>
    <font>
      <sz val="12"/>
      <name val="Arial"/>
      <charset val="134"/>
    </font>
    <font>
      <sz val="12"/>
      <name val="微软雅黑"/>
      <charset val="134"/>
    </font>
    <font>
      <strike/>
      <sz val="12"/>
      <color theme="1"/>
      <name val="宋体"/>
      <charset val="134"/>
      <scheme val="minor"/>
    </font>
    <font>
      <strike/>
      <sz val="12"/>
      <name val="微软雅黑"/>
      <charset val="134"/>
    </font>
    <font>
      <sz val="12"/>
      <color theme="1" tint="0.0499893185216834"/>
      <name val="宋体"/>
      <charset val="134"/>
      <scheme val="major"/>
    </font>
    <font>
      <sz val="12"/>
      <color theme="1" tint="0.0499893185216834"/>
      <name val="宋体"/>
      <charset val="134"/>
    </font>
    <font>
      <strike/>
      <sz val="12"/>
      <color theme="1" tint="0.0499893185216834"/>
      <name val="Arial"/>
      <charset val="134"/>
    </font>
    <font>
      <sz val="12"/>
      <color theme="1" tint="0.0499893185216834"/>
      <name val="微软雅黑"/>
      <charset val="134"/>
    </font>
    <font>
      <sz val="12"/>
      <color theme="1"/>
      <name val="Arial"/>
      <charset val="134"/>
    </font>
    <font>
      <sz val="12"/>
      <color theme="1" tint="0.0499893185216834"/>
      <name val="Arial"/>
      <charset val="134"/>
    </font>
    <font>
      <sz val="12"/>
      <color rgb="FFFF0000"/>
      <name val="微软雅黑"/>
      <charset val="134"/>
    </font>
    <font>
      <sz val="12"/>
      <color rgb="FFFF0000"/>
      <name val="Arial"/>
      <charset val="134"/>
    </font>
    <font>
      <strike/>
      <sz val="12"/>
      <color theme="1" tint="0.0499893185216834"/>
      <name val="微软雅黑"/>
      <charset val="134"/>
    </font>
    <font>
      <sz val="12"/>
      <color theme="1" tint="0.0499893185216834"/>
      <name val="宋体"/>
      <charset val="134"/>
      <scheme val="minor"/>
    </font>
    <font>
      <b/>
      <sz val="14"/>
      <color theme="0"/>
      <name val="宋体"/>
      <charset val="134"/>
      <scheme val="minor"/>
    </font>
    <font>
      <sz val="12"/>
      <name val="宋体"/>
      <charset val="134"/>
      <scheme val="minor"/>
    </font>
    <font>
      <strike/>
      <sz val="12"/>
      <color theme="1"/>
      <name val="微软雅黑"/>
      <charset val="134"/>
    </font>
    <font>
      <strike/>
      <sz val="12"/>
      <color rgb="FFFF0000"/>
      <name val="微软雅黑"/>
      <charset val="134"/>
    </font>
    <font>
      <sz val="12"/>
      <color theme="1"/>
      <name val="微软雅黑"/>
      <charset val="134"/>
    </font>
    <font>
      <sz val="12"/>
      <name val="宋体"/>
      <charset val="134"/>
    </font>
    <font>
      <sz val="12"/>
      <color theme="1"/>
      <name val="宋体"/>
      <charset val="134"/>
    </font>
    <font>
      <strike/>
      <sz val="12"/>
      <color indexed="8"/>
      <name val="Calibri"/>
      <charset val="134"/>
    </font>
    <font>
      <strike/>
      <sz val="12"/>
      <name val="Arial"/>
      <charset val="134"/>
    </font>
    <font>
      <strike/>
      <sz val="12"/>
      <color rgb="FFFF0000"/>
      <name val="Arial"/>
      <charset val="134"/>
    </font>
    <font>
      <sz val="12"/>
      <color indexed="8"/>
      <name val="Calibri"/>
      <charset val="134"/>
    </font>
    <font>
      <strike/>
      <sz val="12"/>
      <color theme="1" tint="0.0499893185216834"/>
      <name val="宋体"/>
      <charset val="134"/>
      <scheme val="major"/>
    </font>
    <font>
      <sz val="12"/>
      <color indexed="8"/>
      <name val="Arial"/>
      <charset val="134"/>
    </font>
    <font>
      <sz val="12"/>
      <color rgb="FF0C0C0C"/>
      <name val="宋体"/>
      <charset val="134"/>
    </font>
    <font>
      <strike/>
      <sz val="12"/>
      <color indexed="8"/>
      <name val="Arial"/>
      <charset val="134"/>
    </font>
    <font>
      <strike/>
      <sz val="12"/>
      <color theme="1"/>
      <name val="Arial"/>
      <charset val="134"/>
    </font>
    <font>
      <sz val="12"/>
      <color rgb="FF0D0D0D"/>
      <name val="微软雅黑"/>
      <charset val="134"/>
    </font>
    <font>
      <sz val="12"/>
      <color rgb="FFFF0000"/>
      <name val="宋体"/>
      <charset val="134"/>
      <scheme val="major"/>
    </font>
    <font>
      <strike/>
      <sz val="16"/>
      <color theme="1"/>
      <name val="宋体"/>
      <charset val="134"/>
      <scheme val="minor"/>
    </font>
    <font>
      <sz val="12"/>
      <color rgb="FF000000"/>
      <name val="微软雅黑"/>
      <charset val="134"/>
    </font>
    <font>
      <strike/>
      <sz val="12"/>
      <color rgb="FF000000"/>
      <name val="微软雅黑"/>
      <charset val="134"/>
    </font>
    <font>
      <sz val="11"/>
      <name val="宋体"/>
      <charset val="134"/>
      <scheme val="minor"/>
    </font>
    <font>
      <sz val="11"/>
      <color rgb="FF000000"/>
      <name val="DengXian"/>
      <charset val="134"/>
    </font>
    <font>
      <sz val="12"/>
      <color rgb="FF000000"/>
      <name val="Calibri"/>
      <charset val="134"/>
    </font>
    <font>
      <strike/>
      <sz val="12"/>
      <color rgb="FF000000"/>
      <name val="Calibri"/>
      <charset val="134"/>
    </font>
    <font>
      <sz val="10"/>
      <name val="微软雅黑"/>
      <charset val="134"/>
    </font>
    <font>
      <strike/>
      <sz val="10"/>
      <name val="微软雅黑"/>
      <charset val="134"/>
    </font>
    <font>
      <sz val="12"/>
      <color theme="1"/>
      <name val="宋体"/>
      <charset val="134"/>
      <scheme val="major"/>
    </font>
    <font>
      <sz val="12"/>
      <name val="宋体"/>
      <charset val="134"/>
      <scheme val="major"/>
    </font>
    <font>
      <sz val="12"/>
      <color rgb="FF000000"/>
      <name val="Arial"/>
      <charset val="134"/>
    </font>
    <font>
      <strike/>
      <sz val="12"/>
      <color theme="1"/>
      <name val="宋体"/>
      <charset val="134"/>
      <scheme val="major"/>
    </font>
    <font>
      <strike/>
      <sz val="12"/>
      <name val="宋体"/>
      <charset val="134"/>
      <scheme val="major"/>
    </font>
    <font>
      <strike/>
      <sz val="12"/>
      <color rgb="FF000000"/>
      <name val="Arial"/>
      <charset val="134"/>
    </font>
    <font>
      <b/>
      <sz val="10"/>
      <name val="宋体"/>
      <charset val="134"/>
    </font>
    <font>
      <b/>
      <i/>
      <sz val="9"/>
      <name val="Arial"/>
      <charset val="134"/>
    </font>
    <font>
      <sz val="9"/>
      <name val="宋体"/>
      <charset val="134"/>
      <scheme val="minor"/>
    </font>
    <font>
      <b/>
      <sz val="9"/>
      <name val="宋体"/>
      <charset val="134"/>
    </font>
    <font>
      <sz val="9"/>
      <color theme="1"/>
      <name val="宋体"/>
      <charset val="134"/>
      <scheme val="minor"/>
    </font>
    <font>
      <sz val="9"/>
      <color rgb="FFFF0000"/>
      <name val="宋体"/>
      <charset val="134"/>
      <scheme val="minor"/>
    </font>
    <font>
      <sz val="9"/>
      <color rgb="FFFF0000"/>
      <name val="Arial"/>
      <charset val="134"/>
    </font>
    <font>
      <sz val="9"/>
      <name val="宋体"/>
      <charset val="134"/>
    </font>
    <font>
      <b/>
      <sz val="14"/>
      <name val="宋体"/>
      <charset val="134"/>
    </font>
    <font>
      <b/>
      <i/>
      <sz val="10"/>
      <name val="Arial"/>
      <charset val="134"/>
    </font>
    <font>
      <b/>
      <i/>
      <sz val="10"/>
      <name val="宋体"/>
      <charset val="134"/>
    </font>
    <font>
      <b/>
      <i/>
      <sz val="16"/>
      <name val="Arial"/>
      <charset val="134"/>
    </font>
    <font>
      <sz val="10"/>
      <name val="黑体"/>
      <charset val="134"/>
    </font>
    <font>
      <sz val="11"/>
      <name val="Arial"/>
      <charset val="134"/>
    </font>
    <font>
      <u/>
      <sz val="10"/>
      <color theme="10"/>
      <name val="Arial"/>
      <charset val="134"/>
    </font>
    <font>
      <sz val="9"/>
      <name val="微软雅黑"/>
      <charset val="134"/>
    </font>
    <font>
      <b/>
      <i/>
      <sz val="9"/>
      <name val="微软雅黑"/>
      <charset val="134"/>
    </font>
    <font>
      <b/>
      <sz val="14"/>
      <color indexed="8"/>
      <name val="Arial"/>
      <charset val="134"/>
    </font>
    <font>
      <b/>
      <sz val="11"/>
      <color indexed="8"/>
      <name val="Arial"/>
      <charset val="134"/>
    </font>
    <font>
      <sz val="11"/>
      <color indexed="8"/>
      <name val="CorpoS"/>
      <charset val="134"/>
    </font>
    <font>
      <sz val="11"/>
      <color rgb="FF000000"/>
      <name val="宋体"/>
      <charset val="134"/>
    </font>
    <font>
      <sz val="11"/>
      <color indexed="8"/>
      <name val="Arial"/>
      <charset val="134"/>
    </font>
    <font>
      <sz val="11"/>
      <color rgb="FF000000"/>
      <name val="CorpoS"/>
      <charset val="134"/>
    </font>
    <font>
      <sz val="11"/>
      <color rgb="FF000000"/>
      <name val="Arial"/>
      <charset val="134"/>
    </font>
    <font>
      <sz val="11"/>
      <color indexed="8"/>
      <name val="Times New Roman"/>
      <charset val="134"/>
    </font>
    <font>
      <sz val="10"/>
      <color rgb="FF0000FF"/>
      <name val="Arial"/>
      <charset val="134"/>
    </font>
    <font>
      <sz val="10.5"/>
      <name val="宋体"/>
      <charset val="134"/>
      <scheme val="minor"/>
    </font>
    <font>
      <sz val="10.5"/>
      <color theme="1"/>
      <name val="宋体"/>
      <charset val="134"/>
      <scheme val="minor"/>
    </font>
    <font>
      <b/>
      <sz val="12"/>
      <name val="宋体"/>
      <charset val="134"/>
      <scheme val="minor"/>
    </font>
    <font>
      <b/>
      <sz val="10.5"/>
      <color theme="1"/>
      <name val="宋体"/>
      <charset val="134"/>
      <scheme val="minor"/>
    </font>
    <font>
      <i/>
      <sz val="10.5"/>
      <color rgb="FF00B0F0"/>
      <name val="宋体"/>
      <charset val="134"/>
      <scheme val="minor"/>
    </font>
    <font>
      <b/>
      <sz val="28"/>
      <color theme="1"/>
      <name val="宋体"/>
      <charset val="134"/>
      <scheme val="minor"/>
    </font>
    <font>
      <sz val="18"/>
      <color theme="1"/>
      <name val="宋体"/>
      <charset val="134"/>
      <scheme val="minor"/>
    </font>
    <font>
      <b/>
      <sz val="10.5"/>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name val="MS Sans Serif"/>
      <charset val="134"/>
    </font>
    <font>
      <sz val="8"/>
      <name val="Arial"/>
      <charset val="134"/>
    </font>
    <font>
      <sz val="11"/>
      <name val="?l?r –?’?"/>
      <charset val="128"/>
    </font>
    <font>
      <sz val="8"/>
      <name val="?l?r ?o?S?V?b?N"/>
      <charset val="134"/>
    </font>
    <font>
      <sz val="8.5"/>
      <name val="LinePrinter"/>
      <charset val="134"/>
    </font>
    <font>
      <sz val="8"/>
      <name val="Times New Roman"/>
      <charset val="134"/>
    </font>
    <font>
      <b/>
      <sz val="10"/>
      <name val="Helv"/>
      <charset val="134"/>
    </font>
    <font>
      <sz val="10"/>
      <name val="Times New Roman"/>
      <charset val="134"/>
    </font>
    <font>
      <sz val="10"/>
      <name val="MS Sans Serif"/>
      <charset val="134"/>
    </font>
    <font>
      <sz val="10"/>
      <color indexed="8"/>
      <name val="Arial"/>
      <charset val="134"/>
    </font>
    <font>
      <sz val="10"/>
      <name val="Helv"/>
      <charset val="134"/>
    </font>
    <font>
      <b/>
      <sz val="12"/>
      <name val="Helv"/>
      <charset val="134"/>
    </font>
    <font>
      <b/>
      <sz val="11"/>
      <name val="Helv"/>
      <charset val="134"/>
    </font>
    <font>
      <b/>
      <i/>
      <sz val="16"/>
      <name val="Helv"/>
      <charset val="134"/>
    </font>
    <font>
      <sz val="11"/>
      <color indexed="8"/>
      <name val="Calibri"/>
      <charset val="134"/>
    </font>
    <font>
      <sz val="11"/>
      <name val="‚l‚r –¾’©"/>
      <charset val="128"/>
    </font>
    <font>
      <sz val="7"/>
      <name val="Arial"/>
      <charset val="134"/>
    </font>
    <font>
      <sz val="7"/>
      <name val="Small Fonts"/>
      <charset val="134"/>
    </font>
    <font>
      <b/>
      <sz val="10"/>
      <name val="MS Sans Serif"/>
      <charset val="134"/>
    </font>
    <font>
      <sz val="11"/>
      <name val="ＭＳ Ｐゴシック"/>
      <charset val="134"/>
    </font>
    <font>
      <sz val="11"/>
      <name val="ＭＳ Ｐゴシック"/>
      <charset val="128"/>
    </font>
    <font>
      <sz val="12"/>
      <name val="新細明體"/>
      <charset val="134"/>
    </font>
    <font>
      <sz val="11"/>
      <color indexed="8"/>
      <name val="宋体"/>
      <charset val="134"/>
    </font>
    <font>
      <i/>
      <sz val="10"/>
      <color indexed="8"/>
      <name val="Arial"/>
      <charset val="134"/>
    </font>
    <font>
      <u/>
      <sz val="11"/>
      <color theme="10"/>
      <name val="宋体"/>
      <charset val="134"/>
    </font>
    <font>
      <b/>
      <sz val="10"/>
      <name val="微软雅黑"/>
      <charset val="134"/>
    </font>
    <font>
      <b/>
      <sz val="10"/>
      <name val="黑体"/>
      <charset val="134"/>
    </font>
    <font>
      <sz val="12"/>
      <color rgb="FF0D0D0D"/>
      <name val="宋体"/>
      <charset val="134"/>
      <scheme val="major"/>
    </font>
    <font>
      <sz val="12"/>
      <color rgb="FF000000"/>
      <name val="宋体"/>
      <charset val="134"/>
    </font>
    <font>
      <strike/>
      <sz val="12"/>
      <color rgb="FFFF0000"/>
      <name val="宋体"/>
      <charset val="134"/>
    </font>
    <font>
      <b/>
      <i/>
      <vertAlign val="superscript"/>
      <sz val="10"/>
      <name val="Arial"/>
      <charset val="134"/>
    </font>
    <font>
      <strike/>
      <sz val="12"/>
      <color rgb="FFFF0000"/>
      <name val="宋体"/>
      <charset val="134"/>
      <scheme val="major"/>
    </font>
    <font>
      <sz val="11"/>
      <name val="黑体"/>
      <charset val="134"/>
    </font>
    <font>
      <sz val="9"/>
      <color rgb="FFFF0000"/>
      <name val="宋体"/>
      <charset val="134"/>
    </font>
    <font>
      <strike/>
      <sz val="9"/>
      <color rgb="FFFF0000"/>
      <name val="宋体"/>
      <charset val="134"/>
    </font>
    <font>
      <strike/>
      <sz val="9"/>
      <color rgb="FFFF0000"/>
      <name val="Arial"/>
      <charset val="134"/>
    </font>
    <font>
      <sz val="10"/>
      <color rgb="FF000000"/>
      <name val="宋体"/>
      <charset val="134"/>
    </font>
    <font>
      <sz val="10"/>
      <color rgb="FFFF0000"/>
      <name val="宋体"/>
      <charset val="134"/>
    </font>
    <font>
      <b/>
      <i/>
      <sz val="9"/>
      <name val="宋体"/>
      <charset val="134"/>
    </font>
    <font>
      <b/>
      <sz val="12"/>
      <color theme="1" tint="0.0499893185216834"/>
      <name val="微软雅黑"/>
      <charset val="134"/>
    </font>
    <font>
      <b/>
      <sz val="12"/>
      <color theme="1"/>
      <name val="微软雅黑"/>
      <charset val="134"/>
    </font>
    <font>
      <sz val="10"/>
      <color rgb="FFFF0000"/>
      <name val="Bosch Office Sans"/>
      <charset val="134"/>
    </font>
    <font>
      <b/>
      <sz val="12"/>
      <name val="宋体"/>
      <charset val="134"/>
    </font>
    <font>
      <sz val="11"/>
      <color rgb="FF000000"/>
      <name val="Microsoft YaHei"/>
      <charset val="134"/>
    </font>
    <font>
      <b/>
      <sz val="12"/>
      <color rgb="FF0D0D0D"/>
      <name val="Arial"/>
      <charset val="134"/>
    </font>
    <font>
      <sz val="12"/>
      <color rgb="FF0D0D0D"/>
      <name val="Arial"/>
      <charset val="134"/>
    </font>
    <font>
      <strike/>
      <sz val="10"/>
      <color rgb="FF000000"/>
      <name val="Arial"/>
      <charset val="134"/>
    </font>
    <font>
      <strike/>
      <sz val="10"/>
      <color rgb="FFFF0000"/>
      <name val="Arial"/>
      <charset val="134"/>
    </font>
    <font>
      <sz val="10.5"/>
      <name val="Times New Roman"/>
      <charset val="134"/>
    </font>
    <font>
      <strike/>
      <sz val="12"/>
      <color rgb="FF0D0D0D"/>
      <name val="宋体"/>
      <charset val="134"/>
      <scheme val="major"/>
    </font>
    <font>
      <b/>
      <sz val="11"/>
      <color theme="1"/>
      <name val="宋体"/>
      <charset val="134"/>
      <scheme val="minor"/>
    </font>
    <font>
      <b/>
      <sz val="10"/>
      <color theme="1"/>
      <name val="Arial"/>
      <charset val="134"/>
    </font>
    <font>
      <sz val="10"/>
      <color rgb="FFFF0000"/>
      <name val="微软雅黑"/>
      <charset val="134"/>
    </font>
    <font>
      <sz val="10"/>
      <color theme="1"/>
      <name val="Arial"/>
      <charset val="134"/>
    </font>
    <font>
      <vertAlign val="subscript"/>
      <sz val="10"/>
      <name val="Arial"/>
      <charset val="134"/>
    </font>
    <font>
      <sz val="14"/>
      <name val="黑体"/>
      <charset val="134"/>
    </font>
    <font>
      <sz val="12"/>
      <color indexed="8"/>
      <name val="宋体"/>
      <charset val="134"/>
    </font>
    <font>
      <b/>
      <i/>
      <sz val="10"/>
      <name val="Arial Unicode MS"/>
      <charset val="134"/>
    </font>
    <font>
      <strike/>
      <sz val="12"/>
      <color theme="1" tint="0.0499893185216834"/>
      <name val="宋体"/>
      <charset val="134"/>
    </font>
    <font>
      <strike/>
      <sz val="12"/>
      <color rgb="FF000000"/>
      <name val="宋体"/>
      <charset val="134"/>
    </font>
    <font>
      <sz val="12"/>
      <color rgb="FFFF0000"/>
      <name val="宋体"/>
      <charset val="134"/>
    </font>
    <font>
      <strike/>
      <sz val="12"/>
      <color theme="1" tint="0.0499893185216834"/>
      <name val="Cambria"/>
      <charset val="134"/>
    </font>
    <font>
      <b/>
      <strike/>
      <sz val="12"/>
      <color theme="1" tint="0.0499893185216834"/>
      <name val="Cambria"/>
      <charset val="134"/>
    </font>
    <font>
      <sz val="9"/>
      <name val="Tahoma"/>
      <charset val="134"/>
    </font>
    <font>
      <b/>
      <sz val="9"/>
      <name val="Tahoma"/>
      <charset val="134"/>
    </font>
    <font>
      <sz val="9"/>
      <name val="宋体"/>
      <charset val="134"/>
    </font>
    <font>
      <b/>
      <sz val="9"/>
      <name val="宋体"/>
      <charset val="134"/>
    </font>
  </fonts>
  <fills count="50">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rgb="FF00B0F0"/>
        <bgColor indexed="64"/>
      </patternFill>
    </fill>
    <fill>
      <patternFill patternType="solid">
        <fgColor theme="1" tint="0.499984740745262"/>
        <bgColor indexed="64"/>
      </patternFill>
    </fill>
    <fill>
      <patternFill patternType="solid">
        <fgColor rgb="FF00B050"/>
        <bgColor indexed="64"/>
      </patternFill>
    </fill>
    <fill>
      <patternFill patternType="solid">
        <fgColor theme="0" tint="-0.499984740745262"/>
        <bgColor indexed="64"/>
      </patternFill>
    </fill>
    <fill>
      <patternFill patternType="solid">
        <fgColor rgb="FFFFFF00"/>
        <bgColor indexed="64"/>
      </patternFill>
    </fill>
    <fill>
      <patternFill patternType="solid">
        <fgColor rgb="FF92D050"/>
        <bgColor indexed="64"/>
      </patternFill>
    </fill>
    <fill>
      <patternFill patternType="solid">
        <fgColor theme="0" tint="-0.249946592608417"/>
        <bgColor indexed="64"/>
      </patternFill>
    </fill>
    <fill>
      <patternFill patternType="solid">
        <fgColor theme="0" tint="-0.249977111117893"/>
        <bgColor indexed="64"/>
      </patternFill>
    </fill>
    <fill>
      <patternFill patternType="solid">
        <fgColor indexed="15"/>
        <bgColor indexed="64"/>
      </patternFill>
    </fill>
    <fill>
      <patternFill patternType="solid">
        <fgColor rgb="FF00FFFF"/>
        <bgColor indexed="64"/>
      </patternFill>
    </fill>
    <fill>
      <patternFill patternType="solid">
        <fgColor indexed="22"/>
        <bgColor indexed="64"/>
      </patternFill>
    </fill>
    <fill>
      <patternFill patternType="solid">
        <fgColor rgb="FFFF0000"/>
        <bgColor indexed="64"/>
      </patternFill>
    </fill>
    <fill>
      <patternFill patternType="solid">
        <fgColor rgb="FFFFC000"/>
        <bgColor indexed="64"/>
      </patternFill>
    </fill>
    <fill>
      <patternFill patternType="solid">
        <fgColor theme="5"/>
        <bgColor indexed="64"/>
      </patternFill>
    </fill>
    <fill>
      <patternFill patternType="solid">
        <fgColor theme="0" tint="-0.1494796594134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64"/>
      </patternFill>
    </fill>
    <fill>
      <patternFill patternType="mediumGray">
        <fgColor indexed="22"/>
      </patternFill>
    </fill>
  </fills>
  <borders count="77">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medium">
        <color auto="1"/>
      </top>
      <bottom/>
      <diagonal/>
    </border>
    <border>
      <left style="medium">
        <color auto="1"/>
      </left>
      <right style="medium">
        <color auto="1"/>
      </right>
      <top style="medium">
        <color auto="1"/>
      </top>
      <bottom style="medium">
        <color auto="1"/>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style="thick">
        <color auto="1"/>
      </bottom>
      <diagonal/>
    </border>
    <border>
      <left/>
      <right/>
      <top/>
      <bottom style="thin">
        <color auto="1"/>
      </bottom>
      <diagonal/>
    </border>
    <border>
      <left style="thin">
        <color auto="1"/>
      </left>
      <right style="thin">
        <color auto="1"/>
      </right>
      <top style="thin">
        <color auto="1"/>
      </top>
      <bottom/>
      <diagonal/>
    </border>
    <border>
      <left style="medium">
        <color auto="1"/>
      </left>
      <right/>
      <top style="medium">
        <color auto="1"/>
      </top>
      <bottom/>
      <diagonal/>
    </border>
    <border>
      <left/>
      <right style="thin">
        <color auto="1"/>
      </right>
      <top style="medium">
        <color auto="1"/>
      </top>
      <bottom/>
      <diagonal/>
    </border>
    <border>
      <left/>
      <right/>
      <top/>
      <bottom style="medium">
        <color auto="1"/>
      </bottom>
      <diagonal/>
    </border>
    <border>
      <left style="medium">
        <color auto="1"/>
      </left>
      <right style="thin">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style="medium">
        <color auto="1"/>
      </left>
      <right/>
      <top/>
      <bottom/>
      <diagonal/>
    </border>
    <border>
      <left/>
      <right style="thin">
        <color auto="1"/>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thin">
        <color auto="1"/>
      </top>
      <bottom/>
      <diagonal/>
    </border>
    <border>
      <left style="medium">
        <color auto="1"/>
      </left>
      <right/>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right style="medium">
        <color auto="1"/>
      </right>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style="thin">
        <color auto="1"/>
      </bottom>
      <diagonal/>
    </border>
    <border>
      <left style="thin">
        <color auto="1"/>
      </left>
      <right style="thin">
        <color auto="1"/>
      </right>
      <top style="medium">
        <color auto="1"/>
      </top>
      <bottom style="hair">
        <color auto="1"/>
      </bottom>
      <diagonal/>
    </border>
    <border>
      <left style="medium">
        <color auto="1"/>
      </left>
      <right style="thin">
        <color auto="1"/>
      </right>
      <top/>
      <bottom/>
      <diagonal/>
    </border>
    <border>
      <left style="thin">
        <color auto="1"/>
      </left>
      <right style="thin">
        <color auto="1"/>
      </right>
      <top style="hair">
        <color auto="1"/>
      </top>
      <bottom style="hair">
        <color auto="1"/>
      </bottom>
      <diagonal/>
    </border>
    <border>
      <left style="thin">
        <color auto="1"/>
      </left>
      <right style="thin">
        <color auto="1"/>
      </right>
      <top/>
      <bottom style="hair">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hair">
        <color auto="1"/>
      </left>
      <right style="thin">
        <color auto="1"/>
      </right>
      <top style="hair">
        <color auto="1"/>
      </top>
      <bottom style="hair">
        <color auto="1"/>
      </bottom>
      <diagonal/>
    </border>
    <border>
      <left style="thin">
        <color auto="1"/>
      </left>
      <right style="thin">
        <color auto="1"/>
      </right>
      <top style="hair">
        <color auto="1"/>
      </top>
      <bottom/>
      <diagonal/>
    </border>
    <border>
      <left style="hair">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hair">
        <color auto="1"/>
      </left>
      <right style="thin">
        <color auto="1"/>
      </right>
      <top style="medium">
        <color auto="1"/>
      </top>
      <bottom style="medium">
        <color auto="1"/>
      </bottom>
      <diagonal/>
    </border>
    <border>
      <left style="hair">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style="medium">
        <color auto="1"/>
      </right>
      <top/>
      <bottom style="hair">
        <color auto="1"/>
      </bottom>
      <diagonal/>
    </border>
    <border>
      <left style="thin">
        <color auto="1"/>
      </left>
      <right style="medium">
        <color auto="1"/>
      </right>
      <top/>
      <bottom style="medium">
        <color auto="1"/>
      </bottom>
      <diagonal/>
    </border>
    <border>
      <left style="thin">
        <color auto="1"/>
      </left>
      <right style="medium">
        <color auto="1"/>
      </right>
      <top style="medium">
        <color auto="1"/>
      </top>
      <bottom/>
      <diagonal/>
    </border>
    <border>
      <left style="thin">
        <color auto="1"/>
      </left>
      <right style="medium">
        <color auto="1"/>
      </right>
      <top style="hair">
        <color auto="1"/>
      </top>
      <bottom style="hair">
        <color auto="1"/>
      </bottom>
      <diagonal/>
    </border>
    <border>
      <left style="thin">
        <color auto="1"/>
      </left>
      <right style="medium">
        <color auto="1"/>
      </right>
      <top/>
      <bottom/>
      <diagonal/>
    </border>
    <border>
      <left style="thin">
        <color auto="1"/>
      </left>
      <right style="medium">
        <color auto="1"/>
      </right>
      <top style="hair">
        <color auto="1"/>
      </top>
      <bottom/>
      <diagonal/>
    </border>
    <border>
      <left style="thin">
        <color auto="1"/>
      </left>
      <right style="medium">
        <color auto="1"/>
      </right>
      <top style="hair">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63">
    <xf numFmtId="0" fontId="0" fillId="0" borderId="0"/>
    <xf numFmtId="176" fontId="0" fillId="0" borderId="0" applyFont="0" applyFill="0" applyBorder="0" applyAlignment="0" applyProtection="0"/>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9" fillId="0" borderId="0" applyNumberFormat="0" applyFill="0" applyBorder="0" applyAlignment="0" applyProtection="0"/>
    <xf numFmtId="0" fontId="109" fillId="0" borderId="0" applyNumberFormat="0" applyFill="0" applyBorder="0" applyAlignment="0" applyProtection="0">
      <alignment vertical="center"/>
    </xf>
    <xf numFmtId="0" fontId="0" fillId="19" borderId="69" applyNumberFormat="0" applyFont="0" applyAlignment="0" applyProtection="0">
      <alignment vertical="center"/>
    </xf>
    <xf numFmtId="0" fontId="110" fillId="0" borderId="0" applyNumberFormat="0" applyFill="0" applyBorder="0" applyAlignment="0" applyProtection="0">
      <alignment vertical="center"/>
    </xf>
    <xf numFmtId="0" fontId="111"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3" fillId="0" borderId="70" applyNumberFormat="0" applyFill="0" applyAlignment="0" applyProtection="0">
      <alignment vertical="center"/>
    </xf>
    <xf numFmtId="0" fontId="114" fillId="0" borderId="70" applyNumberFormat="0" applyFill="0" applyAlignment="0" applyProtection="0">
      <alignment vertical="center"/>
    </xf>
    <xf numFmtId="0" fontId="115" fillId="0" borderId="71" applyNumberFormat="0" applyFill="0" applyAlignment="0" applyProtection="0">
      <alignment vertical="center"/>
    </xf>
    <xf numFmtId="0" fontId="115" fillId="0" borderId="0" applyNumberFormat="0" applyFill="0" applyBorder="0" applyAlignment="0" applyProtection="0">
      <alignment vertical="center"/>
    </xf>
    <xf numFmtId="0" fontId="116" fillId="20" borderId="72" applyNumberFormat="0" applyAlignment="0" applyProtection="0">
      <alignment vertical="center"/>
    </xf>
    <xf numFmtId="0" fontId="117" fillId="21" borderId="73" applyNumberFormat="0" applyAlignment="0" applyProtection="0">
      <alignment vertical="center"/>
    </xf>
    <xf numFmtId="0" fontId="118" fillId="21" borderId="72" applyNumberFormat="0" applyAlignment="0" applyProtection="0">
      <alignment vertical="center"/>
    </xf>
    <xf numFmtId="0" fontId="119" fillId="22" borderId="74" applyNumberFormat="0" applyAlignment="0" applyProtection="0">
      <alignment vertical="center"/>
    </xf>
    <xf numFmtId="0" fontId="120" fillId="0" borderId="75" applyNumberFormat="0" applyFill="0" applyAlignment="0" applyProtection="0">
      <alignment vertical="center"/>
    </xf>
    <xf numFmtId="0" fontId="121" fillId="0" borderId="76" applyNumberFormat="0" applyFill="0" applyAlignment="0" applyProtection="0">
      <alignment vertical="center"/>
    </xf>
    <xf numFmtId="0" fontId="122" fillId="23" borderId="0" applyNumberFormat="0" applyBorder="0" applyAlignment="0" applyProtection="0">
      <alignment vertical="center"/>
    </xf>
    <xf numFmtId="0" fontId="123" fillId="24" borderId="0" applyNumberFormat="0" applyBorder="0" applyAlignment="0" applyProtection="0">
      <alignment vertical="center"/>
    </xf>
    <xf numFmtId="0" fontId="124" fillId="25" borderId="0" applyNumberFormat="0" applyBorder="0" applyAlignment="0" applyProtection="0">
      <alignment vertical="center"/>
    </xf>
    <xf numFmtId="0" fontId="125" fillId="2" borderId="0" applyNumberFormat="0" applyBorder="0" applyAlignment="0" applyProtection="0">
      <alignment vertical="center"/>
    </xf>
    <xf numFmtId="0" fontId="126" fillId="26" borderId="0" applyNumberFormat="0" applyBorder="0" applyAlignment="0" applyProtection="0">
      <alignment vertical="center"/>
    </xf>
    <xf numFmtId="0" fontId="126" fillId="27" borderId="0" applyNumberFormat="0" applyBorder="0" applyAlignment="0" applyProtection="0">
      <alignment vertical="center"/>
    </xf>
    <xf numFmtId="0" fontId="125" fillId="28" borderId="0" applyNumberFormat="0" applyBorder="0" applyAlignment="0" applyProtection="0">
      <alignment vertical="center"/>
    </xf>
    <xf numFmtId="0" fontId="125" fillId="17" borderId="0" applyNumberFormat="0" applyBorder="0" applyAlignment="0" applyProtection="0">
      <alignment vertical="center"/>
    </xf>
    <xf numFmtId="0" fontId="126" fillId="29" borderId="0" applyNumberFormat="0" applyBorder="0" applyAlignment="0" applyProtection="0">
      <alignment vertical="center"/>
    </xf>
    <xf numFmtId="0" fontId="126" fillId="30" borderId="0" applyNumberFormat="0" applyBorder="0" applyAlignment="0" applyProtection="0">
      <alignment vertical="center"/>
    </xf>
    <xf numFmtId="0" fontId="125" fillId="31" borderId="0" applyNumberFormat="0" applyBorder="0" applyAlignment="0" applyProtection="0">
      <alignment vertical="center"/>
    </xf>
    <xf numFmtId="0" fontId="125" fillId="32" borderId="0" applyNumberFormat="0" applyBorder="0" applyAlignment="0" applyProtection="0">
      <alignment vertical="center"/>
    </xf>
    <xf numFmtId="0" fontId="126" fillId="33" borderId="0" applyNumberFormat="0" applyBorder="0" applyAlignment="0" applyProtection="0">
      <alignment vertical="center"/>
    </xf>
    <xf numFmtId="0" fontId="126" fillId="34" borderId="0" applyNumberFormat="0" applyBorder="0" applyAlignment="0" applyProtection="0">
      <alignment vertical="center"/>
    </xf>
    <xf numFmtId="0" fontId="125" fillId="35" borderId="0" applyNumberFormat="0" applyBorder="0" applyAlignment="0" applyProtection="0">
      <alignment vertical="center"/>
    </xf>
    <xf numFmtId="0" fontId="125" fillId="36" borderId="0" applyNumberFormat="0" applyBorder="0" applyAlignment="0" applyProtection="0">
      <alignment vertical="center"/>
    </xf>
    <xf numFmtId="0" fontId="126" fillId="37" borderId="0" applyNumberFormat="0" applyBorder="0" applyAlignment="0" applyProtection="0">
      <alignment vertical="center"/>
    </xf>
    <xf numFmtId="0" fontId="126" fillId="38" borderId="0" applyNumberFormat="0" applyBorder="0" applyAlignment="0" applyProtection="0">
      <alignment vertical="center"/>
    </xf>
    <xf numFmtId="0" fontId="125" fillId="39" borderId="0" applyNumberFormat="0" applyBorder="0" applyAlignment="0" applyProtection="0">
      <alignment vertical="center"/>
    </xf>
    <xf numFmtId="0" fontId="125" fillId="40" borderId="0" applyNumberFormat="0" applyBorder="0" applyAlignment="0" applyProtection="0">
      <alignment vertical="center"/>
    </xf>
    <xf numFmtId="0" fontId="126" fillId="41" borderId="0" applyNumberFormat="0" applyBorder="0" applyAlignment="0" applyProtection="0">
      <alignment vertical="center"/>
    </xf>
    <xf numFmtId="0" fontId="126" fillId="42" borderId="0" applyNumberFormat="0" applyBorder="0" applyAlignment="0" applyProtection="0">
      <alignment vertical="center"/>
    </xf>
    <xf numFmtId="0" fontId="125" fillId="43" borderId="0" applyNumberFormat="0" applyBorder="0" applyAlignment="0" applyProtection="0">
      <alignment vertical="center"/>
    </xf>
    <xf numFmtId="0" fontId="125" fillId="44" borderId="0" applyNumberFormat="0" applyBorder="0" applyAlignment="0" applyProtection="0">
      <alignment vertical="center"/>
    </xf>
    <xf numFmtId="0" fontId="126" fillId="45" borderId="0" applyNumberFormat="0" applyBorder="0" applyAlignment="0" applyProtection="0">
      <alignment vertical="center"/>
    </xf>
    <xf numFmtId="0" fontId="126" fillId="46" borderId="0" applyNumberFormat="0" applyBorder="0" applyAlignment="0" applyProtection="0">
      <alignment vertical="center"/>
    </xf>
    <xf numFmtId="0" fontId="125" fillId="47" borderId="0" applyNumberFormat="0" applyBorder="0" applyAlignment="0" applyProtection="0">
      <alignment vertical="center"/>
    </xf>
    <xf numFmtId="177" fontId="127" fillId="0" borderId="0" applyFont="0" applyFill="0" applyBorder="0" applyAlignment="0" applyProtection="0"/>
    <xf numFmtId="0" fontId="128" fillId="0" borderId="0" applyFont="0" applyFill="0" applyBorder="0" applyAlignment="0" applyProtection="0"/>
    <xf numFmtId="178" fontId="128" fillId="0" borderId="0" applyFont="0" applyFill="0" applyBorder="0" applyAlignment="0" applyProtection="0"/>
    <xf numFmtId="178" fontId="128" fillId="0" borderId="0" applyFont="0" applyFill="0" applyBorder="0" applyAlignment="0" applyProtection="0"/>
    <xf numFmtId="179" fontId="127" fillId="0" borderId="0" applyFont="0" applyFill="0" applyBorder="0" applyAlignment="0" applyProtection="0"/>
    <xf numFmtId="180" fontId="127" fillId="0" borderId="0" applyFont="0" applyFill="0" applyBorder="0" applyAlignment="0" applyProtection="0"/>
    <xf numFmtId="181" fontId="127" fillId="0" borderId="0" applyFont="0" applyFill="0" applyBorder="0" applyAlignment="0" applyProtection="0"/>
    <xf numFmtId="182" fontId="127" fillId="0" borderId="0" applyFont="0" applyFill="0" applyBorder="0" applyAlignment="0" applyProtection="0"/>
    <xf numFmtId="183" fontId="127" fillId="0" borderId="0" applyFont="0" applyFill="0" applyBorder="0" applyAlignment="0" applyProtection="0"/>
    <xf numFmtId="40" fontId="129" fillId="0" borderId="0" applyFont="0" applyFill="0" applyBorder="0" applyAlignment="0" applyProtection="0"/>
    <xf numFmtId="38" fontId="129" fillId="0" borderId="0" applyFont="0" applyFill="0" applyBorder="0" applyAlignment="0" applyProtection="0"/>
    <xf numFmtId="184" fontId="130" fillId="0" borderId="0" applyFont="0" applyFill="0" applyBorder="0" applyAlignment="0" applyProtection="0"/>
    <xf numFmtId="185" fontId="130" fillId="0" borderId="0" applyFont="0" applyFill="0" applyBorder="0" applyAlignment="0" applyProtection="0"/>
    <xf numFmtId="186" fontId="127" fillId="0" borderId="0" applyFont="0" applyFill="0" applyBorder="0" applyAlignment="0" applyProtection="0"/>
    <xf numFmtId="0" fontId="128" fillId="0" borderId="0" applyFont="0" applyFill="0" applyBorder="0" applyAlignment="0" applyProtection="0"/>
    <xf numFmtId="178" fontId="128" fillId="0" borderId="0" applyFont="0" applyFill="0" applyBorder="0" applyAlignment="0" applyProtection="0"/>
    <xf numFmtId="178" fontId="128" fillId="0" borderId="0" applyFont="0" applyFill="0" applyBorder="0" applyAlignment="0" applyProtection="0"/>
    <xf numFmtId="40" fontId="131" fillId="0" borderId="0" applyFont="0" applyFill="0" applyBorder="0" applyAlignment="0" applyProtection="0"/>
    <xf numFmtId="187" fontId="127" fillId="0" borderId="0" applyFont="0" applyFill="0" applyBorder="0" applyAlignment="0" applyProtection="0"/>
    <xf numFmtId="0" fontId="132" fillId="0" borderId="0">
      <alignment horizontal="center" wrapText="1"/>
      <protection locked="0"/>
    </xf>
    <xf numFmtId="178" fontId="132" fillId="0" borderId="0">
      <alignment horizontal="center" wrapText="1"/>
      <protection locked="0"/>
    </xf>
    <xf numFmtId="178" fontId="132" fillId="0" borderId="0">
      <alignment horizontal="center" wrapText="1"/>
      <protection locked="0"/>
    </xf>
    <xf numFmtId="188" fontId="1" fillId="0" borderId="0" applyFill="0" applyBorder="0" applyAlignment="0"/>
    <xf numFmtId="0" fontId="133" fillId="0" borderId="0"/>
    <xf numFmtId="178" fontId="133" fillId="0" borderId="0"/>
    <xf numFmtId="178" fontId="133" fillId="0" borderId="0"/>
    <xf numFmtId="189" fontId="1" fillId="0" borderId="0" applyFont="0" applyFill="0" applyBorder="0" applyAlignment="0" applyProtection="0"/>
    <xf numFmtId="190" fontId="1" fillId="0" borderId="0" applyFont="0" applyFill="0" applyBorder="0" applyAlignment="0" applyProtection="0"/>
    <xf numFmtId="190" fontId="1" fillId="0" borderId="0" applyFont="0" applyFill="0" applyBorder="0" applyAlignment="0" applyProtection="0"/>
    <xf numFmtId="190" fontId="1" fillId="0" borderId="0" applyFont="0" applyFill="0" applyBorder="0" applyAlignment="0" applyProtection="0"/>
    <xf numFmtId="190" fontId="1" fillId="0" borderId="0" applyFont="0" applyFill="0" applyBorder="0" applyAlignment="0" applyProtection="0"/>
    <xf numFmtId="190" fontId="1" fillId="0" borderId="0" applyFont="0" applyFill="0" applyBorder="0" applyAlignment="0" applyProtection="0"/>
    <xf numFmtId="190" fontId="1" fillId="0" borderId="0" applyFont="0" applyFill="0" applyBorder="0" applyAlignment="0" applyProtection="0"/>
    <xf numFmtId="191" fontId="134" fillId="0" borderId="0">
      <alignment horizontal="center"/>
    </xf>
    <xf numFmtId="188" fontId="1" fillId="0" borderId="0" applyFont="0" applyFill="0" applyBorder="0" applyAlignment="0" applyProtection="0"/>
    <xf numFmtId="192" fontId="1" fillId="14" borderId="0" applyFont="0" applyBorder="0"/>
    <xf numFmtId="193" fontId="135" fillId="0" borderId="42" applyFont="0" applyFill="0" applyBorder="0" applyAlignment="0">
      <alignment horizontal="center"/>
    </xf>
    <xf numFmtId="14" fontId="136" fillId="0" borderId="0" applyFill="0" applyBorder="0" applyAlignment="0"/>
    <xf numFmtId="15" fontId="135" fillId="0" borderId="0"/>
    <xf numFmtId="194" fontId="1" fillId="0" borderId="0" applyFont="0" applyFill="0" applyBorder="0" applyAlignment="0" applyProtection="0"/>
    <xf numFmtId="4" fontId="137" fillId="0" borderId="0" applyFont="0" applyFill="0" applyBorder="0" applyAlignment="0" applyProtection="0"/>
    <xf numFmtId="189" fontId="1" fillId="0" borderId="0" applyFill="0" applyBorder="0" applyAlignment="0"/>
    <xf numFmtId="188" fontId="1" fillId="0" borderId="0" applyFill="0" applyBorder="0" applyAlignment="0"/>
    <xf numFmtId="189" fontId="1" fillId="0" borderId="0" applyFill="0" applyBorder="0" applyAlignment="0"/>
    <xf numFmtId="195" fontId="1" fillId="0" borderId="0" applyFill="0" applyBorder="0" applyAlignment="0"/>
    <xf numFmtId="188" fontId="1" fillId="0" borderId="0" applyFill="0" applyBorder="0" applyAlignment="0"/>
    <xf numFmtId="38" fontId="128" fillId="48" borderId="0" applyNumberFormat="0" applyBorder="0" applyAlignment="0" applyProtection="0"/>
    <xf numFmtId="0" fontId="138" fillId="0" borderId="0">
      <alignment horizontal="left"/>
    </xf>
    <xf numFmtId="178" fontId="138" fillId="0" borderId="0">
      <alignment horizontal="left"/>
    </xf>
    <xf numFmtId="178" fontId="138" fillId="0" borderId="0">
      <alignment horizontal="left"/>
    </xf>
    <xf numFmtId="0" fontId="17" fillId="0" borderId="25" applyNumberFormat="0" applyAlignment="0" applyProtection="0">
      <alignment horizontal="left" vertical="center"/>
    </xf>
    <xf numFmtId="178" fontId="17" fillId="0" borderId="25" applyNumberFormat="0" applyAlignment="0" applyProtection="0">
      <alignment horizontal="left" vertical="center"/>
    </xf>
    <xf numFmtId="0" fontId="17" fillId="0" borderId="10">
      <alignment horizontal="left" vertical="center"/>
    </xf>
    <xf numFmtId="178" fontId="17" fillId="0" borderId="10">
      <alignment horizontal="left" vertical="center"/>
    </xf>
    <xf numFmtId="178" fontId="17" fillId="0" borderId="10">
      <alignment horizontal="left" vertical="center"/>
    </xf>
    <xf numFmtId="10" fontId="128" fillId="48" borderId="1" applyNumberFormat="0" applyBorder="0" applyAlignment="0" applyProtection="0"/>
    <xf numFmtId="189" fontId="1" fillId="0" borderId="0" applyFill="0" applyBorder="0" applyAlignment="0"/>
    <xf numFmtId="188" fontId="1" fillId="0" borderId="0" applyFill="0" applyBorder="0" applyAlignment="0"/>
    <xf numFmtId="189" fontId="1" fillId="0" borderId="0" applyFill="0" applyBorder="0" applyAlignment="0"/>
    <xf numFmtId="195" fontId="1" fillId="0" borderId="0" applyFill="0" applyBorder="0" applyAlignment="0"/>
    <xf numFmtId="188" fontId="1" fillId="0" borderId="0" applyFill="0" applyBorder="0" applyAlignment="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0" fontId="139" fillId="0" borderId="22"/>
    <xf numFmtId="178" fontId="139" fillId="0" borderId="22"/>
    <xf numFmtId="178" fontId="139" fillId="0" borderId="22"/>
    <xf numFmtId="196" fontId="1" fillId="0" borderId="0" applyFont="0" applyFill="0" applyBorder="0" applyAlignment="0" applyProtection="0"/>
    <xf numFmtId="197"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40" fillId="0" borderId="0"/>
    <xf numFmtId="0" fontId="1" fillId="0" borderId="0"/>
    <xf numFmtId="0" fontId="1" fillId="0" borderId="0"/>
    <xf numFmtId="178" fontId="1" fillId="0" borderId="0"/>
    <xf numFmtId="178" fontId="1" fillId="0" borderId="0"/>
    <xf numFmtId="178" fontId="1" fillId="0" borderId="0"/>
    <xf numFmtId="178" fontId="1" fillId="0" borderId="0"/>
    <xf numFmtId="0" fontId="1" fillId="0" borderId="0"/>
    <xf numFmtId="178" fontId="1" fillId="0" borderId="0"/>
    <xf numFmtId="178" fontId="1" fillId="0" borderId="0"/>
    <xf numFmtId="0" fontId="1" fillId="0" borderId="0"/>
    <xf numFmtId="178" fontId="1" fillId="0" borderId="0"/>
    <xf numFmtId="178" fontId="1" fillId="0" borderId="0"/>
    <xf numFmtId="0" fontId="1" fillId="0" borderId="0"/>
    <xf numFmtId="178" fontId="1" fillId="0" borderId="0"/>
    <xf numFmtId="178" fontId="1" fillId="0" borderId="0"/>
    <xf numFmtId="0" fontId="1" fillId="0" borderId="0"/>
    <xf numFmtId="178" fontId="1" fillId="0" borderId="0"/>
    <xf numFmtId="178" fontId="1" fillId="0" borderId="0"/>
    <xf numFmtId="0" fontId="1" fillId="0" borderId="0"/>
    <xf numFmtId="178" fontId="1" fillId="0" borderId="0"/>
    <xf numFmtId="178" fontId="1" fillId="0" borderId="0"/>
    <xf numFmtId="0" fontId="1" fillId="0" borderId="0"/>
    <xf numFmtId="178" fontId="1" fillId="0" borderId="0"/>
    <xf numFmtId="178" fontId="1" fillId="0" borderId="0"/>
    <xf numFmtId="0" fontId="1" fillId="0" borderId="0"/>
    <xf numFmtId="178" fontId="1" fillId="0" borderId="0"/>
    <xf numFmtId="178" fontId="1" fillId="0" borderId="0"/>
    <xf numFmtId="0" fontId="1" fillId="0" borderId="0"/>
    <xf numFmtId="0" fontId="1" fillId="0" borderId="0"/>
    <xf numFmtId="178" fontId="1" fillId="0" borderId="0"/>
    <xf numFmtId="178" fontId="1" fillId="0" borderId="0"/>
    <xf numFmtId="178" fontId="1" fillId="0" borderId="0"/>
    <xf numFmtId="178" fontId="1" fillId="0" borderId="0"/>
    <xf numFmtId="0" fontId="1" fillId="0" borderId="0"/>
    <xf numFmtId="178" fontId="1" fillId="0" borderId="0"/>
    <xf numFmtId="178" fontId="1" fillId="0" borderId="0"/>
    <xf numFmtId="0" fontId="1" fillId="0" borderId="0"/>
    <xf numFmtId="178" fontId="1" fillId="0" borderId="0"/>
    <xf numFmtId="0" fontId="1" fillId="0" borderId="0"/>
    <xf numFmtId="0" fontId="141" fillId="0" borderId="0">
      <alignment vertical="center"/>
    </xf>
    <xf numFmtId="178" fontId="141" fillId="0" borderId="0">
      <alignment vertical="center"/>
    </xf>
    <xf numFmtId="178" fontId="141" fillId="0" borderId="0">
      <alignment vertical="center"/>
    </xf>
    <xf numFmtId="0"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0" fontId="1" fillId="0" borderId="0"/>
    <xf numFmtId="178" fontId="1" fillId="0" borderId="0"/>
    <xf numFmtId="178" fontId="1" fillId="0" borderId="0"/>
    <xf numFmtId="0" fontId="1" fillId="0" borderId="0"/>
    <xf numFmtId="178" fontId="1" fillId="0" borderId="0"/>
    <xf numFmtId="178" fontId="1" fillId="0" borderId="0"/>
    <xf numFmtId="0" fontId="1" fillId="0" borderId="0"/>
    <xf numFmtId="178" fontId="1" fillId="0" borderId="0"/>
    <xf numFmtId="178" fontId="1" fillId="0" borderId="0"/>
    <xf numFmtId="0" fontId="1" fillId="0" borderId="0">
      <alignment vertical="center"/>
    </xf>
    <xf numFmtId="178" fontId="1" fillId="0" borderId="0">
      <alignment vertical="center"/>
    </xf>
    <xf numFmtId="178" fontId="1" fillId="0" borderId="0">
      <alignment vertical="center"/>
    </xf>
    <xf numFmtId="178" fontId="1" fillId="0" borderId="0"/>
    <xf numFmtId="178" fontId="1" fillId="0" borderId="0"/>
    <xf numFmtId="178" fontId="1" fillId="0" borderId="0"/>
    <xf numFmtId="178" fontId="1" fillId="0" borderId="0"/>
    <xf numFmtId="178" fontId="1" fillId="0" borderId="0"/>
    <xf numFmtId="178" fontId="1" fillId="0" borderId="0"/>
    <xf numFmtId="0" fontId="1" fillId="0" borderId="0"/>
    <xf numFmtId="178" fontId="1" fillId="0" borderId="0"/>
    <xf numFmtId="178" fontId="1" fillId="0" borderId="0"/>
    <xf numFmtId="178" fontId="1" fillId="0" borderId="0"/>
    <xf numFmtId="0" fontId="0" fillId="0" borderId="0"/>
    <xf numFmtId="0" fontId="47" fillId="0" borderId="0">
      <alignment vertical="center"/>
    </xf>
    <xf numFmtId="178" fontId="47" fillId="0" borderId="0">
      <alignment vertical="center"/>
    </xf>
    <xf numFmtId="178" fontId="47" fillId="0" borderId="0">
      <alignment vertical="center"/>
    </xf>
    <xf numFmtId="0" fontId="1" fillId="0" borderId="0"/>
    <xf numFmtId="178" fontId="1" fillId="0" borderId="0"/>
    <xf numFmtId="178" fontId="1" fillId="0" borderId="0"/>
    <xf numFmtId="0" fontId="1" fillId="0" borderId="0"/>
    <xf numFmtId="178" fontId="1" fillId="0" borderId="0"/>
    <xf numFmtId="178" fontId="1" fillId="0" borderId="0"/>
    <xf numFmtId="0" fontId="1" fillId="0" borderId="0"/>
    <xf numFmtId="0" fontId="1" fillId="0" borderId="0"/>
    <xf numFmtId="178" fontId="1" fillId="0" borderId="0"/>
    <xf numFmtId="178" fontId="1" fillId="0" borderId="0"/>
    <xf numFmtId="178" fontId="1" fillId="0" borderId="0"/>
    <xf numFmtId="178" fontId="1" fillId="0" borderId="0"/>
    <xf numFmtId="0" fontId="1" fillId="0" borderId="0"/>
    <xf numFmtId="178" fontId="1" fillId="0" borderId="0"/>
    <xf numFmtId="178" fontId="1" fillId="0" borderId="0"/>
    <xf numFmtId="0" fontId="1" fillId="0" borderId="0"/>
    <xf numFmtId="0" fontId="1" fillId="0" borderId="0"/>
    <xf numFmtId="178" fontId="1" fillId="0" borderId="0"/>
    <xf numFmtId="178" fontId="1" fillId="0" borderId="0"/>
    <xf numFmtId="178" fontId="1" fillId="0" borderId="0"/>
    <xf numFmtId="178" fontId="1" fillId="0" borderId="0"/>
    <xf numFmtId="40" fontId="142" fillId="0" borderId="0" applyFont="0" applyFill="0" applyBorder="0" applyAlignment="0" applyProtection="0"/>
    <xf numFmtId="38" fontId="142" fillId="0" borderId="0" applyFont="0" applyFill="0" applyBorder="0" applyAlignment="0" applyProtection="0"/>
    <xf numFmtId="14" fontId="132" fillId="0" borderId="0">
      <alignment horizontal="center" wrapText="1"/>
      <protection locked="0"/>
    </xf>
    <xf numFmtId="199" fontId="1" fillId="0" borderId="0" applyFont="0" applyFill="0" applyBorder="0" applyAlignment="0" applyProtection="0"/>
    <xf numFmtId="200" fontId="1" fillId="0" borderId="0" applyFont="0" applyFill="0" applyBorder="0" applyAlignment="0" applyProtection="0"/>
    <xf numFmtId="10" fontId="1" fillId="0" borderId="0" applyFont="0" applyFill="0" applyBorder="0" applyAlignment="0" applyProtection="0"/>
    <xf numFmtId="0" fontId="143" fillId="0" borderId="0" applyFill="0" applyBorder="0" applyAlignment="0" applyProtection="0"/>
    <xf numFmtId="178" fontId="143" fillId="0" borderId="0" applyFill="0" applyBorder="0" applyAlignment="0" applyProtection="0"/>
    <xf numFmtId="178" fontId="143" fillId="0" borderId="0" applyFill="0" applyBorder="0" applyAlignment="0" applyProtection="0"/>
    <xf numFmtId="0" fontId="127" fillId="0" borderId="0">
      <protection locked="0"/>
    </xf>
    <xf numFmtId="178" fontId="127" fillId="0" borderId="0">
      <protection locked="0"/>
    </xf>
    <xf numFmtId="178" fontId="127" fillId="0" borderId="0">
      <protection locked="0"/>
    </xf>
    <xf numFmtId="0" fontId="144" fillId="0" borderId="39" applyFill="0" applyBorder="0" applyAlignment="0" applyProtection="0"/>
    <xf numFmtId="178" fontId="144" fillId="0" borderId="39" applyFill="0" applyBorder="0" applyAlignment="0" applyProtection="0"/>
    <xf numFmtId="178" fontId="144" fillId="0" borderId="39" applyFill="0" applyBorder="0" applyAlignment="0" applyProtection="0"/>
    <xf numFmtId="189" fontId="1" fillId="0" borderId="0" applyFill="0" applyBorder="0" applyAlignment="0"/>
    <xf numFmtId="188" fontId="1" fillId="0" borderId="0" applyFill="0" applyBorder="0" applyAlignment="0"/>
    <xf numFmtId="189" fontId="1" fillId="0" borderId="0" applyFill="0" applyBorder="0" applyAlignment="0"/>
    <xf numFmtId="195" fontId="1" fillId="0" borderId="0" applyFill="0" applyBorder="0" applyAlignment="0"/>
    <xf numFmtId="188" fontId="1" fillId="0" borderId="0" applyFill="0" applyBorder="0" applyAlignment="0"/>
    <xf numFmtId="0" fontId="135" fillId="0" borderId="0" applyNumberFormat="0" applyFont="0" applyFill="0" applyBorder="0" applyAlignment="0" applyProtection="0">
      <alignment horizontal="left"/>
    </xf>
    <xf numFmtId="178" fontId="135" fillId="0" borderId="0" applyNumberFormat="0" applyFont="0" applyFill="0" applyBorder="0" applyAlignment="0" applyProtection="0">
      <alignment horizontal="left"/>
    </xf>
    <xf numFmtId="15" fontId="135" fillId="0" borderId="0" applyFont="0" applyFill="0" applyBorder="0" applyAlignment="0" applyProtection="0"/>
    <xf numFmtId="4" fontId="135" fillId="0" borderId="0" applyFont="0" applyFill="0" applyBorder="0" applyAlignment="0" applyProtection="0"/>
    <xf numFmtId="0" fontId="145" fillId="0" borderId="22">
      <alignment horizontal="center"/>
    </xf>
    <xf numFmtId="178" fontId="145" fillId="0" borderId="22">
      <alignment horizontal="center"/>
    </xf>
    <xf numFmtId="178" fontId="145" fillId="0" borderId="22">
      <alignment horizontal="center"/>
    </xf>
    <xf numFmtId="3" fontId="135" fillId="0" borderId="0" applyFont="0" applyFill="0" applyBorder="0" applyAlignment="0" applyProtection="0"/>
    <xf numFmtId="0" fontId="135" fillId="49" borderId="0" applyNumberFormat="0" applyFont="0" applyBorder="0" applyAlignment="0" applyProtection="0"/>
    <xf numFmtId="178" fontId="135" fillId="49" borderId="0" applyNumberFormat="0" applyFont="0" applyBorder="0" applyAlignment="0" applyProtection="0"/>
    <xf numFmtId="199" fontId="1" fillId="0" borderId="0">
      <alignment horizontal="center"/>
    </xf>
    <xf numFmtId="0" fontId="1" fillId="0" borderId="0"/>
    <xf numFmtId="0" fontId="1" fillId="0" borderId="0"/>
    <xf numFmtId="0" fontId="1" fillId="0" borderId="0"/>
    <xf numFmtId="178" fontId="1" fillId="0" borderId="0"/>
    <xf numFmtId="178" fontId="1" fillId="0" borderId="0"/>
    <xf numFmtId="178" fontId="1" fillId="0" borderId="0"/>
    <xf numFmtId="178" fontId="1" fillId="0" borderId="0"/>
    <xf numFmtId="0" fontId="1" fillId="0" borderId="0"/>
    <xf numFmtId="178" fontId="1" fillId="0" borderId="0"/>
    <xf numFmtId="178" fontId="1" fillId="0" borderId="0"/>
    <xf numFmtId="0" fontId="1" fillId="0" borderId="0"/>
    <xf numFmtId="178" fontId="1" fillId="0" borderId="0"/>
    <xf numFmtId="178" fontId="1" fillId="0" borderId="0"/>
    <xf numFmtId="0" fontId="1" fillId="0" borderId="0"/>
    <xf numFmtId="178" fontId="1" fillId="0" borderId="0"/>
    <xf numFmtId="178" fontId="1" fillId="0" borderId="0"/>
    <xf numFmtId="178" fontId="1" fillId="0" borderId="0"/>
    <xf numFmtId="178" fontId="1" fillId="0" borderId="0"/>
    <xf numFmtId="0" fontId="137" fillId="0" borderId="0"/>
    <xf numFmtId="0" fontId="139" fillId="0" borderId="0"/>
    <xf numFmtId="178" fontId="139" fillId="0" borderId="0"/>
    <xf numFmtId="178" fontId="139" fillId="0" borderId="0"/>
    <xf numFmtId="49" fontId="136" fillId="0" borderId="0" applyFill="0" applyBorder="0" applyAlignment="0"/>
    <xf numFmtId="201" fontId="1" fillId="0" borderId="0" applyFill="0" applyBorder="0" applyAlignment="0"/>
    <xf numFmtId="201" fontId="1" fillId="0" borderId="0" applyFill="0" applyBorder="0" applyAlignment="0"/>
    <xf numFmtId="202" fontId="127" fillId="0" borderId="0" applyFont="0" applyFill="0" applyBorder="0" applyAlignment="0" applyProtection="0"/>
    <xf numFmtId="203" fontId="1" fillId="0" borderId="0" applyFont="0" applyFill="0" applyBorder="0" applyAlignment="0" applyProtection="0"/>
    <xf numFmtId="204" fontId="1" fillId="0" borderId="0" applyFont="0" applyFill="0" applyBorder="0" applyAlignment="0" applyProtection="0"/>
    <xf numFmtId="205" fontId="1" fillId="0" borderId="0" applyFont="0" applyFill="0" applyBorder="0" applyAlignment="0" applyProtection="0"/>
    <xf numFmtId="204" fontId="1" fillId="0" borderId="0" applyFont="0" applyFill="0" applyBorder="0" applyAlignment="0" applyProtection="0"/>
    <xf numFmtId="0" fontId="14" fillId="0" borderId="0">
      <alignment horizontal="left"/>
    </xf>
    <xf numFmtId="178" fontId="14" fillId="0" borderId="0">
      <alignment horizontal="left"/>
    </xf>
    <xf numFmtId="178" fontId="14" fillId="0" borderId="0">
      <alignment horizontal="left"/>
    </xf>
    <xf numFmtId="0" fontId="146" fillId="0" borderId="0" applyProtection="0"/>
    <xf numFmtId="178" fontId="147" fillId="0" borderId="0"/>
    <xf numFmtId="0" fontId="148" fillId="0" borderId="0" applyProtection="0"/>
    <xf numFmtId="178" fontId="148" fillId="0" borderId="0"/>
    <xf numFmtId="184" fontId="130" fillId="0" borderId="0" applyFont="0" applyFill="0" applyBorder="0" applyAlignment="0" applyProtection="0"/>
    <xf numFmtId="185" fontId="130" fillId="0" borderId="0" applyFont="0" applyFill="0" applyBorder="0" applyAlignment="0" applyProtection="0"/>
    <xf numFmtId="43" fontId="0" fillId="0" borderId="0" applyFont="0" applyFill="0" applyBorder="0" applyAlignment="0" applyProtection="0">
      <alignment vertical="center"/>
    </xf>
    <xf numFmtId="190" fontId="1" fillId="0" borderId="0" applyFont="0" applyFill="0" applyBorder="0" applyAlignment="0" applyProtection="0"/>
    <xf numFmtId="190" fontId="1" fillId="0" borderId="0" applyFont="0" applyFill="0" applyBorder="0" applyAlignment="0" applyProtection="0"/>
    <xf numFmtId="0" fontId="1" fillId="0" borderId="0"/>
    <xf numFmtId="0" fontId="1" fillId="0" borderId="0">
      <alignment vertical="center"/>
    </xf>
    <xf numFmtId="178" fontId="1" fillId="0" borderId="0">
      <alignment vertical="center"/>
    </xf>
    <xf numFmtId="178" fontId="1" fillId="0" borderId="0">
      <alignment vertical="center"/>
    </xf>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0" fontId="1" fillId="0" borderId="0"/>
    <xf numFmtId="0" fontId="1" fillId="0" borderId="0"/>
    <xf numFmtId="178" fontId="1" fillId="0" borderId="0"/>
    <xf numFmtId="178" fontId="1" fillId="0" borderId="0"/>
    <xf numFmtId="178" fontId="1" fillId="0" borderId="0"/>
    <xf numFmtId="178" fontId="1" fillId="0" borderId="0"/>
    <xf numFmtId="0" fontId="1" fillId="0" borderId="0"/>
    <xf numFmtId="0" fontId="1" fillId="0" borderId="0"/>
    <xf numFmtId="178" fontId="1" fillId="0" borderId="0"/>
    <xf numFmtId="178" fontId="1" fillId="0" borderId="0"/>
    <xf numFmtId="178" fontId="1" fillId="0" borderId="0"/>
    <xf numFmtId="178" fontId="1" fillId="0" borderId="0"/>
    <xf numFmtId="0" fontId="1" fillId="0" borderId="0"/>
    <xf numFmtId="0" fontId="1" fillId="0" borderId="0"/>
    <xf numFmtId="178" fontId="1" fillId="0" borderId="0"/>
    <xf numFmtId="178" fontId="1" fillId="0" borderId="0"/>
    <xf numFmtId="178" fontId="1" fillId="0" borderId="0"/>
    <xf numFmtId="178" fontId="1" fillId="0" borderId="0"/>
    <xf numFmtId="0" fontId="1" fillId="0" borderId="0"/>
    <xf numFmtId="0" fontId="1" fillId="0" borderId="0"/>
    <xf numFmtId="178" fontId="1" fillId="0" borderId="0"/>
    <xf numFmtId="178" fontId="1" fillId="0" borderId="0"/>
    <xf numFmtId="178" fontId="1" fillId="0" borderId="0"/>
    <xf numFmtId="178" fontId="1" fillId="0" borderId="0"/>
    <xf numFmtId="0" fontId="149" fillId="0" borderId="0"/>
    <xf numFmtId="0" fontId="1" fillId="0" borderId="0"/>
    <xf numFmtId="178" fontId="1" fillId="0" borderId="0"/>
    <xf numFmtId="178" fontId="1"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178" fontId="0" fillId="0" borderId="0"/>
    <xf numFmtId="0" fontId="47" fillId="0" borderId="0">
      <alignment vertical="center"/>
    </xf>
    <xf numFmtId="0" fontId="47" fillId="0" borderId="0">
      <alignment vertical="center"/>
    </xf>
    <xf numFmtId="178" fontId="47" fillId="0" borderId="0">
      <alignment vertical="center"/>
    </xf>
    <xf numFmtId="178" fontId="47" fillId="0" borderId="0">
      <alignment vertical="center"/>
    </xf>
    <xf numFmtId="0" fontId="1" fillId="0" borderId="0"/>
    <xf numFmtId="178" fontId="1" fillId="0" borderId="0"/>
    <xf numFmtId="178" fontId="1" fillId="0" borderId="0"/>
    <xf numFmtId="178" fontId="47" fillId="0" borderId="0">
      <alignment vertical="center"/>
    </xf>
    <xf numFmtId="178" fontId="47" fillId="0" borderId="0">
      <alignment vertical="center"/>
    </xf>
    <xf numFmtId="0" fontId="1" fillId="0" borderId="0"/>
    <xf numFmtId="178" fontId="1" fillId="0" borderId="0"/>
    <xf numFmtId="178" fontId="1" fillId="0" borderId="0"/>
    <xf numFmtId="0" fontId="1" fillId="0" borderId="0"/>
    <xf numFmtId="178" fontId="1" fillId="0" borderId="0"/>
    <xf numFmtId="178" fontId="1" fillId="0" borderId="0"/>
    <xf numFmtId="0" fontId="1" fillId="0" borderId="0"/>
    <xf numFmtId="178" fontId="1" fillId="0" borderId="0"/>
    <xf numFmtId="178" fontId="1" fillId="0" borderId="0"/>
    <xf numFmtId="0" fontId="0" fillId="0" borderId="0">
      <alignment vertical="center"/>
    </xf>
    <xf numFmtId="0" fontId="1" fillId="0" borderId="0"/>
    <xf numFmtId="0" fontId="1" fillId="0" borderId="0"/>
    <xf numFmtId="178" fontId="1" fillId="0" borderId="0"/>
    <xf numFmtId="178" fontId="1" fillId="0" borderId="0"/>
    <xf numFmtId="0" fontId="1" fillId="0" borderId="0">
      <alignment vertical="center"/>
    </xf>
    <xf numFmtId="178" fontId="1" fillId="0" borderId="0">
      <alignment vertical="center"/>
    </xf>
    <xf numFmtId="178" fontId="1" fillId="0" borderId="0">
      <alignment vertical="center"/>
    </xf>
    <xf numFmtId="0" fontId="1" fillId="0" borderId="0"/>
    <xf numFmtId="178" fontId="1" fillId="0" borderId="0"/>
    <xf numFmtId="178" fontId="1" fillId="0" borderId="0"/>
    <xf numFmtId="178" fontId="1" fillId="0" borderId="0"/>
    <xf numFmtId="178" fontId="1" fillId="0" borderId="0"/>
    <xf numFmtId="0" fontId="0" fillId="0" borderId="0"/>
    <xf numFmtId="0" fontId="1" fillId="0" borderId="0">
      <alignment vertical="center"/>
    </xf>
    <xf numFmtId="178" fontId="1" fillId="0" borderId="0">
      <alignment vertical="center"/>
    </xf>
    <xf numFmtId="178" fontId="1" fillId="0" borderId="0">
      <alignment vertical="center"/>
    </xf>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0" fontId="1" fillId="0" borderId="0"/>
    <xf numFmtId="0" fontId="1" fillId="0" borderId="0"/>
    <xf numFmtId="178" fontId="1" fillId="0" borderId="0"/>
    <xf numFmtId="178" fontId="1" fillId="0" borderId="0"/>
    <xf numFmtId="0" fontId="47" fillId="0" borderId="0"/>
    <xf numFmtId="178" fontId="47" fillId="0" borderId="0"/>
    <xf numFmtId="178" fontId="47" fillId="0" borderId="0"/>
    <xf numFmtId="0" fontId="1" fillId="0" borderId="0"/>
    <xf numFmtId="178" fontId="1" fillId="0" borderId="0"/>
    <xf numFmtId="178" fontId="1" fillId="0" borderId="0"/>
    <xf numFmtId="178" fontId="1" fillId="0" borderId="0"/>
    <xf numFmtId="0" fontId="1" fillId="0" borderId="0"/>
    <xf numFmtId="0" fontId="1" fillId="0" borderId="0"/>
    <xf numFmtId="178" fontId="1" fillId="0" borderId="0"/>
    <xf numFmtId="178" fontId="1" fillId="0" borderId="0"/>
    <xf numFmtId="0" fontId="1" fillId="0" borderId="0"/>
    <xf numFmtId="178" fontId="1" fillId="0" borderId="0"/>
    <xf numFmtId="178" fontId="1" fillId="0" borderId="0"/>
    <xf numFmtId="0" fontId="1" fillId="0" borderId="0"/>
    <xf numFmtId="178" fontId="1" fillId="0" borderId="0"/>
    <xf numFmtId="178" fontId="1" fillId="0" borderId="0"/>
    <xf numFmtId="0" fontId="1" fillId="0" borderId="0"/>
    <xf numFmtId="178" fontId="1" fillId="0" borderId="0"/>
    <xf numFmtId="178" fontId="1" fillId="0" borderId="0"/>
    <xf numFmtId="0" fontId="1" fillId="0" borderId="0"/>
    <xf numFmtId="178" fontId="1" fillId="0" borderId="0"/>
    <xf numFmtId="178" fontId="1" fillId="0" borderId="0"/>
    <xf numFmtId="0" fontId="0" fillId="0" borderId="0"/>
    <xf numFmtId="178" fontId="47" fillId="0" borderId="0"/>
    <xf numFmtId="0" fontId="47" fillId="0" borderId="0"/>
    <xf numFmtId="178" fontId="47" fillId="0" borderId="0"/>
    <xf numFmtId="0" fontId="47" fillId="0" borderId="0"/>
    <xf numFmtId="178" fontId="47" fillId="0" borderId="0"/>
    <xf numFmtId="0" fontId="149" fillId="0" borderId="0">
      <alignment vertical="center"/>
    </xf>
    <xf numFmtId="0" fontId="149" fillId="0" borderId="0">
      <alignment vertical="center"/>
    </xf>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0" fontId="47" fillId="0" borderId="0"/>
    <xf numFmtId="178" fontId="47" fillId="0" borderId="0"/>
    <xf numFmtId="178" fontId="47" fillId="0" borderId="0"/>
    <xf numFmtId="178" fontId="47" fillId="0" borderId="0"/>
    <xf numFmtId="178" fontId="47" fillId="0" borderId="0"/>
    <xf numFmtId="178" fontId="47" fillId="0" borderId="0"/>
    <xf numFmtId="178" fontId="47" fillId="0" borderId="0"/>
    <xf numFmtId="178" fontId="47" fillId="0" borderId="0"/>
    <xf numFmtId="178" fontId="47" fillId="0" borderId="0"/>
    <xf numFmtId="178" fontId="47" fillId="0" borderId="0"/>
    <xf numFmtId="0" fontId="149" fillId="0" borderId="0">
      <alignment vertical="center"/>
    </xf>
    <xf numFmtId="0" fontId="149" fillId="0" borderId="0">
      <alignment vertical="center"/>
    </xf>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0" fontId="47" fillId="0" borderId="0"/>
    <xf numFmtId="0" fontId="47" fillId="0" borderId="0"/>
    <xf numFmtId="178" fontId="47" fillId="0" borderId="0"/>
    <xf numFmtId="178" fontId="47" fillId="0" borderId="0"/>
    <xf numFmtId="178" fontId="47" fillId="0" borderId="0"/>
    <xf numFmtId="178" fontId="47" fillId="0" borderId="0"/>
    <xf numFmtId="0" fontId="149" fillId="0" borderId="0">
      <alignment vertical="center"/>
    </xf>
    <xf numFmtId="0" fontId="149" fillId="0" borderId="0">
      <alignment vertical="center"/>
    </xf>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0" fontId="149" fillId="0" borderId="0">
      <alignment vertical="center"/>
    </xf>
    <xf numFmtId="178" fontId="0" fillId="0" borderId="0">
      <alignment vertical="center"/>
    </xf>
    <xf numFmtId="178" fontId="0" fillId="0" borderId="0">
      <alignment vertical="center"/>
    </xf>
    <xf numFmtId="0" fontId="149" fillId="0" borderId="0">
      <alignment vertical="center"/>
    </xf>
    <xf numFmtId="178" fontId="0" fillId="0" borderId="0">
      <alignment vertical="center"/>
    </xf>
    <xf numFmtId="178" fontId="0" fillId="0" borderId="0">
      <alignment vertical="center"/>
    </xf>
    <xf numFmtId="178" fontId="47" fillId="0" borderId="0"/>
    <xf numFmtId="178" fontId="47" fillId="0" borderId="0"/>
    <xf numFmtId="178" fontId="47" fillId="0" borderId="0"/>
    <xf numFmtId="0" fontId="47" fillId="0" borderId="0"/>
    <xf numFmtId="178" fontId="47" fillId="0" borderId="0"/>
    <xf numFmtId="0" fontId="149" fillId="0" borderId="0">
      <alignment vertical="center"/>
    </xf>
    <xf numFmtId="0" fontId="149" fillId="0" borderId="0">
      <alignment vertical="center"/>
    </xf>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0" fontId="47" fillId="0" borderId="0"/>
    <xf numFmtId="0" fontId="47" fillId="0" borderId="0"/>
    <xf numFmtId="178" fontId="47" fillId="0" borderId="0"/>
    <xf numFmtId="178" fontId="47" fillId="0" borderId="0"/>
    <xf numFmtId="178" fontId="47" fillId="0" borderId="0"/>
    <xf numFmtId="178" fontId="47" fillId="0" borderId="0"/>
    <xf numFmtId="0" fontId="47" fillId="0" borderId="0"/>
    <xf numFmtId="0" fontId="47" fillId="0" borderId="0"/>
    <xf numFmtId="178" fontId="47" fillId="0" borderId="0"/>
    <xf numFmtId="178" fontId="47" fillId="0" borderId="0"/>
    <xf numFmtId="178" fontId="47" fillId="0" borderId="0"/>
    <xf numFmtId="178" fontId="47" fillId="0" borderId="0"/>
    <xf numFmtId="0" fontId="149" fillId="0" borderId="0">
      <alignment vertical="center"/>
    </xf>
    <xf numFmtId="178" fontId="0" fillId="0" borderId="0">
      <alignment vertical="center"/>
    </xf>
    <xf numFmtId="178" fontId="0" fillId="0" borderId="0">
      <alignment vertical="center"/>
    </xf>
    <xf numFmtId="0" fontId="149" fillId="0" borderId="0">
      <alignment vertical="center"/>
    </xf>
    <xf numFmtId="178" fontId="0" fillId="0" borderId="0">
      <alignment vertical="center"/>
    </xf>
    <xf numFmtId="178" fontId="0" fillId="0" borderId="0">
      <alignment vertical="center"/>
    </xf>
    <xf numFmtId="178" fontId="47" fillId="0" borderId="0"/>
    <xf numFmtId="178" fontId="47" fillId="0" borderId="0"/>
    <xf numFmtId="178" fontId="47" fillId="0" borderId="0"/>
    <xf numFmtId="178" fontId="47" fillId="0" borderId="0"/>
    <xf numFmtId="0" fontId="47" fillId="0" borderId="0"/>
    <xf numFmtId="178" fontId="47" fillId="0" borderId="0"/>
    <xf numFmtId="178" fontId="47" fillId="0" borderId="0"/>
    <xf numFmtId="0" fontId="149" fillId="0" borderId="0">
      <alignment vertical="center"/>
    </xf>
    <xf numFmtId="0" fontId="149" fillId="0" borderId="0">
      <alignment vertical="center"/>
    </xf>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0" fontId="47" fillId="0" borderId="0"/>
    <xf numFmtId="0" fontId="47" fillId="0" borderId="0"/>
    <xf numFmtId="178" fontId="47" fillId="0" borderId="0"/>
    <xf numFmtId="178" fontId="47" fillId="0" borderId="0"/>
    <xf numFmtId="178" fontId="47" fillId="0" borderId="0"/>
    <xf numFmtId="178" fontId="47" fillId="0" borderId="0"/>
    <xf numFmtId="0" fontId="47" fillId="0" borderId="0"/>
    <xf numFmtId="0" fontId="47" fillId="0" borderId="0"/>
    <xf numFmtId="178" fontId="47" fillId="0" borderId="0"/>
    <xf numFmtId="178" fontId="47" fillId="0" borderId="0"/>
    <xf numFmtId="178" fontId="47" fillId="0" borderId="0"/>
    <xf numFmtId="178" fontId="47" fillId="0" borderId="0"/>
    <xf numFmtId="0" fontId="149" fillId="0" borderId="0">
      <alignment vertical="center"/>
    </xf>
    <xf numFmtId="178" fontId="0" fillId="0" borderId="0">
      <alignment vertical="center"/>
    </xf>
    <xf numFmtId="178" fontId="0" fillId="0" borderId="0">
      <alignment vertical="center"/>
    </xf>
    <xf numFmtId="0" fontId="149" fillId="0" borderId="0">
      <alignment vertical="center"/>
    </xf>
    <xf numFmtId="178" fontId="0" fillId="0" borderId="0">
      <alignment vertical="center"/>
    </xf>
    <xf numFmtId="178" fontId="0" fillId="0" borderId="0">
      <alignment vertical="center"/>
    </xf>
    <xf numFmtId="0" fontId="47" fillId="0" borderId="0"/>
    <xf numFmtId="0" fontId="1" fillId="0" borderId="0"/>
    <xf numFmtId="0" fontId="1" fillId="0" borderId="0"/>
    <xf numFmtId="0" fontId="1" fillId="0" borderId="0"/>
    <xf numFmtId="178" fontId="1" fillId="0" borderId="0"/>
    <xf numFmtId="178" fontId="1" fillId="0" borderId="0"/>
    <xf numFmtId="0" fontId="1" fillId="0" borderId="0">
      <alignment vertical="center"/>
    </xf>
    <xf numFmtId="178" fontId="1" fillId="0" borderId="0">
      <alignment vertical="center"/>
    </xf>
    <xf numFmtId="178" fontId="1" fillId="0" borderId="0">
      <alignment vertical="center"/>
    </xf>
    <xf numFmtId="0" fontId="1" fillId="0" borderId="0"/>
    <xf numFmtId="178" fontId="1" fillId="0" borderId="0"/>
    <xf numFmtId="178" fontId="1" fillId="0" borderId="0"/>
    <xf numFmtId="178" fontId="1" fillId="0" borderId="0"/>
    <xf numFmtId="178" fontId="1" fillId="0" borderId="0"/>
    <xf numFmtId="0" fontId="149" fillId="0" borderId="0">
      <alignment vertical="center"/>
    </xf>
    <xf numFmtId="0" fontId="149" fillId="0" borderId="0">
      <alignment vertical="center"/>
    </xf>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0" fontId="1" fillId="0" borderId="0"/>
    <xf numFmtId="178" fontId="1" fillId="0" borderId="0"/>
    <xf numFmtId="178" fontId="1" fillId="0" borderId="0"/>
    <xf numFmtId="0" fontId="1" fillId="0" borderId="0"/>
    <xf numFmtId="178" fontId="1" fillId="0" borderId="0"/>
    <xf numFmtId="178" fontId="1" fillId="0" borderId="0"/>
    <xf numFmtId="0" fontId="149" fillId="0" borderId="0">
      <alignment vertical="center"/>
    </xf>
    <xf numFmtId="178" fontId="0" fillId="0" borderId="0">
      <alignment vertical="center"/>
    </xf>
    <xf numFmtId="178" fontId="0" fillId="0" borderId="0">
      <alignment vertical="center"/>
    </xf>
    <xf numFmtId="0" fontId="149" fillId="0" borderId="0">
      <alignment vertical="center"/>
    </xf>
    <xf numFmtId="178" fontId="0" fillId="0" borderId="0">
      <alignment vertical="center"/>
    </xf>
    <xf numFmtId="178" fontId="0" fillId="0" borderId="0">
      <alignment vertical="center"/>
    </xf>
    <xf numFmtId="178" fontId="1" fillId="0" borderId="0"/>
    <xf numFmtId="178" fontId="1" fillId="0" borderId="0"/>
    <xf numFmtId="0" fontId="149" fillId="0" borderId="0">
      <alignment vertical="center"/>
    </xf>
    <xf numFmtId="0" fontId="149" fillId="0" borderId="0">
      <alignment vertical="center"/>
    </xf>
    <xf numFmtId="0" fontId="149" fillId="0" borderId="0">
      <alignment vertical="center"/>
    </xf>
    <xf numFmtId="0" fontId="149" fillId="0" borderId="0">
      <alignment vertical="center"/>
    </xf>
    <xf numFmtId="0" fontId="149" fillId="0" borderId="0">
      <alignment vertical="center"/>
    </xf>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0" fontId="149" fillId="0" borderId="0">
      <alignment vertical="center"/>
    </xf>
    <xf numFmtId="178" fontId="0" fillId="0" borderId="0">
      <alignment vertical="center"/>
    </xf>
    <xf numFmtId="178" fontId="0" fillId="0" borderId="0">
      <alignment vertical="center"/>
    </xf>
    <xf numFmtId="0" fontId="149" fillId="0" borderId="0">
      <alignment vertical="center"/>
    </xf>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0" fontId="149" fillId="0" borderId="0">
      <alignment vertical="center"/>
    </xf>
    <xf numFmtId="0" fontId="149" fillId="0" borderId="0">
      <alignment vertical="center"/>
    </xf>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0" fontId="149" fillId="0" borderId="0">
      <alignment vertical="center"/>
    </xf>
    <xf numFmtId="0" fontId="149" fillId="0" borderId="0">
      <alignment vertical="center"/>
    </xf>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0" fontId="149" fillId="0" borderId="0">
      <alignment vertical="center"/>
    </xf>
    <xf numFmtId="178" fontId="0" fillId="0" borderId="0">
      <alignment vertical="center"/>
    </xf>
    <xf numFmtId="178" fontId="0" fillId="0" borderId="0">
      <alignment vertical="center"/>
    </xf>
    <xf numFmtId="0" fontId="149" fillId="0" borderId="0">
      <alignment vertical="center"/>
    </xf>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0" fontId="149" fillId="0" borderId="0">
      <alignment vertical="center"/>
    </xf>
    <xf numFmtId="0" fontId="149" fillId="0" borderId="0">
      <alignment vertical="center"/>
    </xf>
    <xf numFmtId="0" fontId="149" fillId="0" borderId="0">
      <alignment vertical="center"/>
    </xf>
    <xf numFmtId="0" fontId="149" fillId="0" borderId="0">
      <alignment vertical="center"/>
    </xf>
    <xf numFmtId="0" fontId="149" fillId="0" borderId="0">
      <alignment vertical="center"/>
    </xf>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0" fontId="149" fillId="0" borderId="0">
      <alignment vertical="center"/>
    </xf>
    <xf numFmtId="0" fontId="149" fillId="0" borderId="0">
      <alignment vertical="center"/>
    </xf>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0" fontId="149" fillId="0" borderId="0">
      <alignment vertical="center"/>
    </xf>
    <xf numFmtId="178" fontId="0" fillId="0" borderId="0">
      <alignment vertical="center"/>
    </xf>
    <xf numFmtId="178" fontId="0" fillId="0" borderId="0">
      <alignment vertical="center"/>
    </xf>
    <xf numFmtId="0" fontId="149" fillId="0" borderId="0">
      <alignment vertical="center"/>
    </xf>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0" fontId="149" fillId="0" borderId="0">
      <alignment vertical="center"/>
    </xf>
    <xf numFmtId="0" fontId="149" fillId="0" borderId="0">
      <alignment vertical="center"/>
    </xf>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0" fontId="149" fillId="0" borderId="0">
      <alignment vertical="center"/>
    </xf>
    <xf numFmtId="0" fontId="149" fillId="0" borderId="0">
      <alignment vertical="center"/>
    </xf>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0" fontId="149" fillId="0" borderId="0">
      <alignment vertical="center"/>
    </xf>
    <xf numFmtId="178" fontId="0" fillId="0" borderId="0">
      <alignment vertical="center"/>
    </xf>
    <xf numFmtId="178" fontId="0" fillId="0" borderId="0">
      <alignment vertical="center"/>
    </xf>
    <xf numFmtId="0" fontId="149" fillId="0" borderId="0">
      <alignment vertical="center"/>
    </xf>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0" fontId="149" fillId="0" borderId="0">
      <alignment vertical="center"/>
    </xf>
    <xf numFmtId="0" fontId="149" fillId="0" borderId="0">
      <alignment vertical="center"/>
    </xf>
    <xf numFmtId="0" fontId="149" fillId="0" borderId="0">
      <alignment vertical="center"/>
    </xf>
    <xf numFmtId="178" fontId="0" fillId="0" borderId="0">
      <alignment vertical="center"/>
    </xf>
    <xf numFmtId="178" fontId="0" fillId="0" borderId="0">
      <alignment vertical="center"/>
    </xf>
    <xf numFmtId="0" fontId="149" fillId="0" borderId="0">
      <alignment vertical="center"/>
    </xf>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0" fontId="149" fillId="0" borderId="0">
      <alignment vertical="center"/>
    </xf>
    <xf numFmtId="0" fontId="149" fillId="0" borderId="0">
      <alignment vertical="center"/>
    </xf>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0" fontId="149" fillId="0" borderId="0">
      <alignment vertical="center"/>
    </xf>
    <xf numFmtId="178" fontId="0" fillId="0" borderId="0">
      <alignment vertical="center"/>
    </xf>
    <xf numFmtId="178" fontId="0" fillId="0" borderId="0">
      <alignment vertical="center"/>
    </xf>
    <xf numFmtId="0" fontId="149" fillId="0" borderId="0">
      <alignment vertical="center"/>
    </xf>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0" fontId="149" fillId="0" borderId="0">
      <alignment vertical="center"/>
    </xf>
    <xf numFmtId="0" fontId="149" fillId="0" borderId="0">
      <alignment vertical="center"/>
    </xf>
    <xf numFmtId="178" fontId="0" fillId="0" borderId="0">
      <alignment vertical="center"/>
    </xf>
    <xf numFmtId="178" fontId="0" fillId="0" borderId="0">
      <alignment vertical="center"/>
    </xf>
    <xf numFmtId="0" fontId="1" fillId="0" borderId="0">
      <alignment vertical="center"/>
    </xf>
    <xf numFmtId="178" fontId="1" fillId="0" borderId="0">
      <alignment vertical="center"/>
    </xf>
    <xf numFmtId="178" fontId="1" fillId="0" borderId="0">
      <alignment vertical="center"/>
    </xf>
    <xf numFmtId="178" fontId="0" fillId="0" borderId="0">
      <alignment vertical="center"/>
    </xf>
    <xf numFmtId="178" fontId="0" fillId="0" borderId="0">
      <alignment vertical="center"/>
    </xf>
    <xf numFmtId="0" fontId="149" fillId="0" borderId="0">
      <alignment vertical="center"/>
    </xf>
    <xf numFmtId="0" fontId="149" fillId="0" borderId="0">
      <alignment vertical="center"/>
    </xf>
    <xf numFmtId="178" fontId="0" fillId="0" borderId="0">
      <alignment vertical="center"/>
    </xf>
    <xf numFmtId="178" fontId="0" fillId="0" borderId="0">
      <alignment vertical="center"/>
    </xf>
    <xf numFmtId="0" fontId="149" fillId="0" borderId="0">
      <alignment vertical="center"/>
    </xf>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0" fontId="149" fillId="0" borderId="0">
      <alignment vertical="center"/>
    </xf>
    <xf numFmtId="178" fontId="0" fillId="0" borderId="0">
      <alignment vertical="center"/>
    </xf>
    <xf numFmtId="178" fontId="0" fillId="0" borderId="0">
      <alignment vertical="center"/>
    </xf>
    <xf numFmtId="0" fontId="149" fillId="0" borderId="0">
      <alignment vertical="center"/>
    </xf>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0" fontId="149" fillId="0" borderId="0">
      <alignment vertical="center"/>
    </xf>
    <xf numFmtId="0" fontId="149" fillId="0" borderId="0">
      <alignment vertical="center"/>
    </xf>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0" fontId="149" fillId="0" borderId="0">
      <alignment vertical="center"/>
    </xf>
    <xf numFmtId="0" fontId="149" fillId="0" borderId="0">
      <alignment vertical="center"/>
    </xf>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0" fontId="1" fillId="0" borderId="0"/>
    <xf numFmtId="178" fontId="1" fillId="0" borderId="0"/>
    <xf numFmtId="178" fontId="1" fillId="0" borderId="0"/>
    <xf numFmtId="0" fontId="149" fillId="0" borderId="0">
      <alignment vertical="center"/>
    </xf>
    <xf numFmtId="178" fontId="0" fillId="0" borderId="0">
      <alignment vertical="center"/>
    </xf>
    <xf numFmtId="178" fontId="0" fillId="0" borderId="0">
      <alignment vertical="center"/>
    </xf>
    <xf numFmtId="0" fontId="149" fillId="0" borderId="0">
      <alignment vertical="center"/>
    </xf>
    <xf numFmtId="178" fontId="0" fillId="0" borderId="0">
      <alignment vertical="center"/>
    </xf>
    <xf numFmtId="178" fontId="0" fillId="0" borderId="0">
      <alignment vertical="center"/>
    </xf>
    <xf numFmtId="178" fontId="0" fillId="0" borderId="0">
      <alignment vertical="center"/>
    </xf>
    <xf numFmtId="178" fontId="0" fillId="0" borderId="0">
      <alignment vertical="center"/>
    </xf>
    <xf numFmtId="0" fontId="1" fillId="0" borderId="0"/>
    <xf numFmtId="0" fontId="1" fillId="0" borderId="0"/>
    <xf numFmtId="178" fontId="1" fillId="0" borderId="0"/>
    <xf numFmtId="178" fontId="1" fillId="0" borderId="0"/>
    <xf numFmtId="0" fontId="1" fillId="0" borderId="0"/>
    <xf numFmtId="178" fontId="1" fillId="0" borderId="0"/>
    <xf numFmtId="178" fontId="1" fillId="0" borderId="0"/>
    <xf numFmtId="0" fontId="1" fillId="0" borderId="0"/>
    <xf numFmtId="178" fontId="1" fillId="0" borderId="0"/>
    <xf numFmtId="178" fontId="1" fillId="0" borderId="0"/>
    <xf numFmtId="0" fontId="1" fillId="0" borderId="0"/>
    <xf numFmtId="178" fontId="1" fillId="0" borderId="0"/>
    <xf numFmtId="178" fontId="1" fillId="0" borderId="0"/>
    <xf numFmtId="178" fontId="1" fillId="0" borderId="0"/>
    <xf numFmtId="178" fontId="1" fillId="0" borderId="0"/>
    <xf numFmtId="0" fontId="1" fillId="0" borderId="0"/>
    <xf numFmtId="0" fontId="1" fillId="0" borderId="0"/>
    <xf numFmtId="178" fontId="1" fillId="0" borderId="0"/>
    <xf numFmtId="178" fontId="1" fillId="0" borderId="0"/>
    <xf numFmtId="0" fontId="1" fillId="0" borderId="0"/>
    <xf numFmtId="178" fontId="1" fillId="0" borderId="0"/>
    <xf numFmtId="178" fontId="1" fillId="0" borderId="0"/>
    <xf numFmtId="0" fontId="1" fillId="0" borderId="0"/>
    <xf numFmtId="178" fontId="1" fillId="0" borderId="0"/>
    <xf numFmtId="178" fontId="1" fillId="0" borderId="0"/>
    <xf numFmtId="0" fontId="1" fillId="0" borderId="0"/>
    <xf numFmtId="178" fontId="1" fillId="0" borderId="0"/>
    <xf numFmtId="178" fontId="1" fillId="0" borderId="0"/>
    <xf numFmtId="178" fontId="1" fillId="0" borderId="0"/>
    <xf numFmtId="178" fontId="1" fillId="0" borderId="0"/>
    <xf numFmtId="0" fontId="1" fillId="0" borderId="0"/>
    <xf numFmtId="0" fontId="1" fillId="0" borderId="0"/>
    <xf numFmtId="178" fontId="1" fillId="0" borderId="0"/>
    <xf numFmtId="178" fontId="1" fillId="0" borderId="0"/>
    <xf numFmtId="178" fontId="1" fillId="0" borderId="0"/>
    <xf numFmtId="178" fontId="1" fillId="0" borderId="0"/>
    <xf numFmtId="0" fontId="1" fillId="0" borderId="0"/>
    <xf numFmtId="0" fontId="1" fillId="0" borderId="0"/>
    <xf numFmtId="178" fontId="1" fillId="0" borderId="0"/>
    <xf numFmtId="178" fontId="1" fillId="0" borderId="0"/>
    <xf numFmtId="0" fontId="1" fillId="0" borderId="0"/>
    <xf numFmtId="178" fontId="1" fillId="0" borderId="0"/>
    <xf numFmtId="178" fontId="1" fillId="0" borderId="0"/>
    <xf numFmtId="0" fontId="141" fillId="0" borderId="0">
      <alignment vertical="center"/>
    </xf>
    <xf numFmtId="178" fontId="141" fillId="0" borderId="0">
      <alignment vertical="center"/>
    </xf>
    <xf numFmtId="178" fontId="141" fillId="0" borderId="0">
      <alignment vertical="center"/>
    </xf>
    <xf numFmtId="0" fontId="1" fillId="0" borderId="0"/>
    <xf numFmtId="178" fontId="1" fillId="0" borderId="0"/>
    <xf numFmtId="178" fontId="1" fillId="0" borderId="0"/>
    <xf numFmtId="178" fontId="1" fillId="0" borderId="0"/>
    <xf numFmtId="178" fontId="1" fillId="0" borderId="0"/>
    <xf numFmtId="0" fontId="47" fillId="0" borderId="0">
      <alignment vertical="center"/>
    </xf>
    <xf numFmtId="0" fontId="47" fillId="0" borderId="0">
      <alignment vertical="center"/>
    </xf>
    <xf numFmtId="0" fontId="150" fillId="0" borderId="0" applyNumberFormat="0" applyFill="0" applyBorder="0" applyAlignment="0" applyProtection="0"/>
    <xf numFmtId="0" fontId="146" fillId="0" borderId="0" applyProtection="0">
      <alignment vertical="center"/>
    </xf>
    <xf numFmtId="0" fontId="146" fillId="0" borderId="0" applyProtection="0">
      <alignment vertical="center"/>
    </xf>
    <xf numFmtId="178" fontId="147" fillId="0" borderId="0">
      <alignment vertical="center"/>
    </xf>
    <xf numFmtId="178" fontId="147" fillId="0" borderId="0">
      <alignment vertical="center"/>
    </xf>
    <xf numFmtId="0" fontId="151" fillId="0" borderId="0" applyNumberFormat="0" applyFill="0" applyBorder="0" applyAlignment="0" applyProtection="0">
      <alignment vertical="top"/>
      <protection locked="0"/>
    </xf>
  </cellStyleXfs>
  <cellXfs count="566">
    <xf numFmtId="0" fontId="0" fillId="0" borderId="0" xfId="0"/>
    <xf numFmtId="0" fontId="0" fillId="0" borderId="0" xfId="196"/>
    <xf numFmtId="0" fontId="0" fillId="2" borderId="1" xfId="196" applyFill="1" applyBorder="1" applyAlignment="1">
      <alignment horizontal="center" vertical="center"/>
    </xf>
    <xf numFmtId="0" fontId="0" fillId="0" borderId="1" xfId="196" applyBorder="1" applyAlignment="1">
      <alignment horizontal="center" vertical="center"/>
    </xf>
    <xf numFmtId="0" fontId="0" fillId="0" borderId="1" xfId="196" applyBorder="1"/>
    <xf numFmtId="178" fontId="1" fillId="0" borderId="0" xfId="187"/>
    <xf numFmtId="178" fontId="1" fillId="3" borderId="0" xfId="187" applyFill="1"/>
    <xf numFmtId="178" fontId="2" fillId="4" borderId="1" xfId="168" applyFont="1" applyFill="1" applyBorder="1" applyAlignment="1">
      <alignment horizontal="center" vertical="center" wrapText="1"/>
    </xf>
    <xf numFmtId="0" fontId="3" fillId="5" borderId="2" xfId="757" applyFont="1" applyFill="1" applyBorder="1" applyAlignment="1">
      <alignment horizontal="left" vertical="top" wrapText="1"/>
    </xf>
    <xf numFmtId="178" fontId="3" fillId="6" borderId="3" xfId="168" applyFont="1" applyFill="1" applyBorder="1" applyAlignment="1">
      <alignment vertical="top" wrapText="1"/>
    </xf>
    <xf numFmtId="178" fontId="3" fillId="0" borderId="4" xfId="168" applyFont="1" applyBorder="1" applyAlignment="1">
      <alignment vertical="top" wrapText="1"/>
    </xf>
    <xf numFmtId="0" fontId="4" fillId="0" borderId="5" xfId="757" applyFont="1" applyBorder="1" applyAlignment="1">
      <alignment horizontal="left" vertical="top" wrapText="1"/>
    </xf>
    <xf numFmtId="0" fontId="3" fillId="0" borderId="2" xfId="757" applyFont="1" applyBorder="1" applyAlignment="1">
      <alignment horizontal="left" vertical="top" wrapText="1"/>
    </xf>
    <xf numFmtId="178" fontId="3" fillId="0" borderId="3" xfId="168" applyFont="1" applyBorder="1" applyAlignment="1">
      <alignment vertical="top" wrapText="1"/>
    </xf>
    <xf numFmtId="0" fontId="3" fillId="5" borderId="6" xfId="757" applyFont="1" applyFill="1" applyBorder="1" applyAlignment="1">
      <alignment horizontal="left" vertical="top" wrapText="1"/>
    </xf>
    <xf numFmtId="178" fontId="3" fillId="6" borderId="1" xfId="168" applyFont="1" applyFill="1" applyBorder="1" applyAlignment="1">
      <alignment vertical="top" wrapText="1"/>
    </xf>
    <xf numFmtId="178" fontId="3" fillId="0" borderId="7" xfId="168" applyFont="1" applyBorder="1" applyAlignment="1">
      <alignment vertical="top" wrapText="1"/>
    </xf>
    <xf numFmtId="178" fontId="4" fillId="6" borderId="1" xfId="168" applyFont="1" applyFill="1" applyBorder="1" applyAlignment="1">
      <alignment vertical="top" wrapText="1"/>
    </xf>
    <xf numFmtId="178" fontId="4" fillId="0" borderId="7" xfId="168" applyFont="1" applyBorder="1" applyAlignment="1">
      <alignment vertical="top" wrapText="1"/>
    </xf>
    <xf numFmtId="178" fontId="1" fillId="0" borderId="7" xfId="187" applyBorder="1"/>
    <xf numFmtId="0" fontId="3" fillId="7" borderId="6" xfId="757" applyFont="1" applyFill="1" applyBorder="1" applyAlignment="1">
      <alignment horizontal="left" vertical="top" wrapText="1"/>
    </xf>
    <xf numFmtId="0" fontId="3" fillId="5" borderId="8" xfId="757" applyFont="1" applyFill="1" applyBorder="1" applyAlignment="1">
      <alignment horizontal="left" vertical="top" wrapText="1"/>
    </xf>
    <xf numFmtId="178" fontId="3" fillId="6" borderId="9" xfId="168" applyFont="1" applyFill="1" applyBorder="1" applyAlignment="1">
      <alignment vertical="top" wrapText="1"/>
    </xf>
    <xf numFmtId="0" fontId="3" fillId="5" borderId="1" xfId="757" applyFont="1" applyFill="1" applyBorder="1" applyAlignment="1">
      <alignment horizontal="left" vertical="top" wrapText="1"/>
    </xf>
    <xf numFmtId="178" fontId="1" fillId="5" borderId="1" xfId="187" applyFill="1" applyBorder="1"/>
    <xf numFmtId="178" fontId="1" fillId="6" borderId="1" xfId="187" applyFill="1" applyBorder="1"/>
    <xf numFmtId="178" fontId="1" fillId="7" borderId="1" xfId="187" applyFill="1" applyBorder="1"/>
    <xf numFmtId="0" fontId="4" fillId="0" borderId="3" xfId="757" applyFont="1" applyBorder="1" applyAlignment="1">
      <alignment horizontal="left" vertical="top" wrapText="1"/>
    </xf>
    <xf numFmtId="49" fontId="5" fillId="0" borderId="7" xfId="158" applyNumberFormat="1" applyFont="1" applyBorder="1" applyAlignment="1">
      <alignment horizontal="left" vertical="center" wrapText="1"/>
    </xf>
    <xf numFmtId="49" fontId="5" fillId="0" borderId="10" xfId="158" applyNumberFormat="1" applyFont="1" applyBorder="1" applyAlignment="1">
      <alignment horizontal="left" vertical="center" wrapText="1"/>
    </xf>
    <xf numFmtId="0" fontId="6" fillId="0" borderId="10" xfId="158" applyFont="1" applyBorder="1" applyAlignment="1">
      <alignment horizontal="left" vertical="center" wrapText="1"/>
    </xf>
    <xf numFmtId="0" fontId="7" fillId="0" borderId="3" xfId="0" applyFont="1" applyBorder="1" applyAlignment="1">
      <alignment horizontal="left" vertical="center" wrapText="1"/>
    </xf>
    <xf numFmtId="0" fontId="7" fillId="0" borderId="1" xfId="0" applyFont="1" applyBorder="1" applyAlignment="1">
      <alignment horizontal="left" vertical="center" wrapText="1"/>
    </xf>
    <xf numFmtId="0" fontId="8" fillId="8"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8" borderId="0" xfId="158" applyFill="1"/>
    <xf numFmtId="0" fontId="7" fillId="3" borderId="0" xfId="158" applyFont="1" applyFill="1" applyAlignment="1">
      <alignment horizontal="left"/>
    </xf>
    <xf numFmtId="0" fontId="1" fillId="9" borderId="0" xfId="158" applyFill="1"/>
    <xf numFmtId="0" fontId="1" fillId="4" borderId="0" xfId="158" applyFill="1"/>
    <xf numFmtId="0" fontId="9" fillId="0" borderId="0" xfId="0" applyFont="1"/>
    <xf numFmtId="0" fontId="6" fillId="0" borderId="11" xfId="158" applyFont="1" applyBorder="1" applyAlignment="1">
      <alignment horizontal="left" vertical="center" wrapText="1"/>
    </xf>
    <xf numFmtId="0" fontId="0" fillId="3" borderId="0" xfId="0" applyFill="1"/>
    <xf numFmtId="0" fontId="10" fillId="3" borderId="0" xfId="0" applyFont="1" applyFill="1"/>
    <xf numFmtId="0" fontId="5" fillId="3" borderId="0" xfId="287" applyFont="1" applyFill="1" applyAlignment="1">
      <alignment horizontal="left" vertical="center"/>
    </xf>
    <xf numFmtId="0" fontId="5" fillId="3" borderId="0" xfId="287" applyFont="1" applyFill="1" applyAlignment="1">
      <alignment vertical="center"/>
    </xf>
    <xf numFmtId="0" fontId="11" fillId="10" borderId="12" xfId="759" applyFont="1" applyFill="1" applyBorder="1" applyAlignment="1">
      <alignment horizontal="center" vertical="center" wrapText="1"/>
    </xf>
    <xf numFmtId="0" fontId="11" fillId="11" borderId="13" xfId="759" applyFont="1" applyFill="1" applyBorder="1" applyAlignment="1">
      <alignment horizontal="center" vertical="center" wrapText="1"/>
    </xf>
    <xf numFmtId="0" fontId="11" fillId="10" borderId="14" xfId="759" applyFont="1" applyFill="1" applyBorder="1" applyAlignment="1">
      <alignment horizontal="center" vertical="center" wrapText="1"/>
    </xf>
    <xf numFmtId="0" fontId="11" fillId="11" borderId="13" xfId="759" applyFont="1" applyFill="1" applyBorder="1" applyAlignment="1">
      <alignment horizontal="center" vertical="center"/>
    </xf>
    <xf numFmtId="0" fontId="0" fillId="4" borderId="1" xfId="0" applyFill="1" applyBorder="1"/>
    <xf numFmtId="0" fontId="0" fillId="9" borderId="11" xfId="0" applyFill="1" applyBorder="1" applyAlignment="1">
      <alignment horizontal="center" vertical="center" wrapText="1"/>
    </xf>
    <xf numFmtId="0" fontId="0" fillId="9" borderId="1" xfId="0" applyFill="1" applyBorder="1" applyAlignment="1">
      <alignment horizontal="center" vertical="center" wrapText="1"/>
    </xf>
    <xf numFmtId="0" fontId="12" fillId="0" borderId="0" xfId="0" applyFont="1"/>
    <xf numFmtId="0" fontId="5" fillId="3" borderId="0" xfId="287" applyFont="1" applyFill="1" applyAlignment="1">
      <alignment horizontal="center" vertical="center"/>
    </xf>
    <xf numFmtId="0" fontId="11" fillId="11" borderId="15" xfId="759" applyFont="1" applyFill="1" applyBorder="1" applyAlignment="1">
      <alignment horizontal="center" vertical="center" wrapText="1"/>
    </xf>
    <xf numFmtId="0" fontId="11" fillId="11" borderId="16" xfId="759" applyFont="1" applyFill="1" applyBorder="1" applyAlignment="1">
      <alignment horizontal="center" vertical="center" wrapText="1"/>
    </xf>
    <xf numFmtId="0" fontId="11" fillId="11" borderId="16" xfId="759" applyFont="1" applyFill="1" applyBorder="1" applyAlignment="1">
      <alignment horizontal="center" vertical="center"/>
    </xf>
    <xf numFmtId="0" fontId="13" fillId="9" borderId="17" xfId="0" applyFont="1" applyFill="1" applyBorder="1" applyAlignment="1">
      <alignment horizontal="center" vertical="center" wrapText="1"/>
    </xf>
    <xf numFmtId="178" fontId="8" fillId="0" borderId="0" xfId="124" applyFont="1" applyAlignment="1">
      <alignment horizontal="center" vertical="center"/>
    </xf>
    <xf numFmtId="178" fontId="1" fillId="0" borderId="0" xfId="124" applyAlignment="1">
      <alignment horizontal="center" vertical="center"/>
    </xf>
    <xf numFmtId="178" fontId="5" fillId="0" borderId="18" xfId="288" applyFont="1" applyBorder="1" applyAlignment="1">
      <alignment horizontal="center" vertical="center"/>
    </xf>
    <xf numFmtId="178" fontId="14" fillId="12" borderId="1" xfId="760" applyFont="1" applyFill="1" applyBorder="1" applyAlignment="1">
      <alignment horizontal="center" vertical="center" wrapText="1"/>
    </xf>
    <xf numFmtId="49" fontId="14" fillId="0" borderId="1" xfId="124" applyNumberFormat="1" applyFont="1" applyBorder="1" applyAlignment="1">
      <alignment horizontal="center" vertical="center"/>
    </xf>
    <xf numFmtId="178" fontId="1" fillId="0" borderId="1" xfId="124" applyBorder="1" applyAlignment="1">
      <alignment horizontal="center" vertical="center" wrapText="1"/>
    </xf>
    <xf numFmtId="49" fontId="15" fillId="0" borderId="1" xfId="124" applyNumberFormat="1" applyFont="1" applyBorder="1" applyAlignment="1">
      <alignment horizontal="center" vertical="center"/>
    </xf>
    <xf numFmtId="178" fontId="8" fillId="0" borderId="1" xfId="124" applyFont="1" applyBorder="1" applyAlignment="1">
      <alignment horizontal="center" vertical="center" wrapText="1"/>
    </xf>
    <xf numFmtId="49" fontId="14" fillId="0" borderId="19" xfId="124" applyNumberFormat="1" applyFont="1" applyBorder="1" applyAlignment="1">
      <alignment horizontal="center" vertical="center"/>
    </xf>
    <xf numFmtId="178" fontId="1" fillId="0" borderId="19" xfId="124" applyBorder="1" applyAlignment="1">
      <alignment horizontal="center" vertical="center" wrapText="1"/>
    </xf>
    <xf numFmtId="49" fontId="14" fillId="0" borderId="5" xfId="124" applyNumberFormat="1" applyFont="1" applyBorder="1" applyAlignment="1">
      <alignment horizontal="center" vertical="center"/>
    </xf>
    <xf numFmtId="178" fontId="1" fillId="0" borderId="5" xfId="124" applyBorder="1" applyAlignment="1">
      <alignment horizontal="center" vertical="center" wrapText="1"/>
    </xf>
    <xf numFmtId="49" fontId="14" fillId="0" borderId="3" xfId="124" applyNumberFormat="1" applyFont="1" applyBorder="1" applyAlignment="1">
      <alignment horizontal="center" vertical="center"/>
    </xf>
    <xf numFmtId="178" fontId="1" fillId="0" borderId="3" xfId="124" applyBorder="1" applyAlignment="1">
      <alignment horizontal="center" vertical="center" wrapText="1"/>
    </xf>
    <xf numFmtId="178" fontId="14" fillId="13" borderId="1" xfId="760" applyFont="1" applyFill="1" applyBorder="1" applyAlignment="1">
      <alignment horizontal="center" vertical="center" wrapText="1"/>
    </xf>
    <xf numFmtId="178" fontId="7" fillId="0" borderId="1" xfId="124" applyFont="1" applyBorder="1" applyAlignment="1">
      <alignment horizontal="center" vertical="center" wrapText="1"/>
    </xf>
    <xf numFmtId="49" fontId="1" fillId="0" borderId="1" xfId="124" applyNumberFormat="1" applyBorder="1" applyAlignment="1">
      <alignment horizontal="center" vertical="center" wrapText="1"/>
    </xf>
    <xf numFmtId="178" fontId="1" fillId="0" borderId="1" xfId="124" applyBorder="1" applyAlignment="1">
      <alignment horizontal="center" vertical="center"/>
    </xf>
    <xf numFmtId="178" fontId="16" fillId="0" borderId="1" xfId="124" applyFont="1" applyBorder="1" applyAlignment="1">
      <alignment horizontal="center" vertical="center" wrapText="1"/>
    </xf>
    <xf numFmtId="49" fontId="8" fillId="0" borderId="1" xfId="124" applyNumberFormat="1" applyFont="1" applyBorder="1" applyAlignment="1">
      <alignment horizontal="center" vertical="center" wrapText="1"/>
    </xf>
    <xf numFmtId="178" fontId="8" fillId="0" borderId="1" xfId="124" applyFont="1" applyBorder="1" applyAlignment="1">
      <alignment horizontal="center" vertical="center"/>
    </xf>
    <xf numFmtId="178" fontId="7" fillId="0" borderId="19" xfId="124" applyFont="1" applyBorder="1" applyAlignment="1">
      <alignment horizontal="center" vertical="center" wrapText="1"/>
    </xf>
    <xf numFmtId="178" fontId="7" fillId="0" borderId="5" xfId="124" applyFont="1" applyBorder="1" applyAlignment="1">
      <alignment horizontal="center" vertical="center" wrapText="1"/>
    </xf>
    <xf numFmtId="178" fontId="7" fillId="0" borderId="3" xfId="124" applyFont="1" applyBorder="1" applyAlignment="1">
      <alignment horizontal="center" vertical="center" wrapText="1"/>
    </xf>
    <xf numFmtId="178" fontId="1" fillId="8" borderId="1" xfId="124" applyFill="1" applyBorder="1" applyAlignment="1">
      <alignment horizontal="center" vertical="center" wrapText="1"/>
    </xf>
    <xf numFmtId="0" fontId="17" fillId="14" borderId="1" xfId="759" applyFont="1" applyFill="1" applyBorder="1" applyAlignment="1">
      <alignment horizontal="center" vertical="center" wrapText="1"/>
    </xf>
    <xf numFmtId="49" fontId="1" fillId="0" borderId="1" xfId="124" applyNumberFormat="1" applyBorder="1" applyAlignment="1">
      <alignment horizontal="center" vertical="center"/>
    </xf>
    <xf numFmtId="0" fontId="18" fillId="0" borderId="1" xfId="0" applyFont="1" applyBorder="1" applyAlignment="1">
      <alignment horizontal="center" vertical="center"/>
    </xf>
    <xf numFmtId="49" fontId="8" fillId="0" borderId="1" xfId="124" applyNumberFormat="1" applyFont="1" applyBorder="1" applyAlignment="1">
      <alignment horizontal="center" vertical="center"/>
    </xf>
    <xf numFmtId="178" fontId="1" fillId="0" borderId="0" xfId="124" applyAlignment="1">
      <alignment horizontal="center"/>
    </xf>
    <xf numFmtId="178" fontId="1" fillId="0" borderId="0" xfId="124"/>
    <xf numFmtId="178" fontId="14" fillId="15" borderId="0" xfId="124" applyFont="1" applyFill="1" applyAlignment="1">
      <alignment horizontal="center" vertical="center"/>
    </xf>
    <xf numFmtId="178" fontId="14" fillId="0" borderId="0" xfId="288" applyFont="1" applyAlignment="1">
      <alignment horizontal="left" vertical="center"/>
    </xf>
    <xf numFmtId="178" fontId="14" fillId="0" borderId="0" xfId="288" applyFont="1" applyAlignment="1">
      <alignment horizontal="center" vertical="center"/>
    </xf>
    <xf numFmtId="178" fontId="14" fillId="12" borderId="15" xfId="760" applyFont="1" applyFill="1" applyBorder="1" applyAlignment="1">
      <alignment horizontal="center" vertical="center" wrapText="1"/>
    </xf>
    <xf numFmtId="49" fontId="1" fillId="0" borderId="1" xfId="124" applyNumberFormat="1" applyBorder="1" applyAlignment="1">
      <alignment horizontal="left" vertical="center" wrapText="1"/>
    </xf>
    <xf numFmtId="49" fontId="7" fillId="0" borderId="1" xfId="124" applyNumberFormat="1" applyFont="1" applyBorder="1" applyAlignment="1">
      <alignment horizontal="center" vertical="center" wrapText="1"/>
    </xf>
    <xf numFmtId="49" fontId="7" fillId="0" borderId="1" xfId="124" applyNumberFormat="1" applyFont="1" applyBorder="1" applyAlignment="1">
      <alignment horizontal="left" vertical="center" wrapText="1"/>
    </xf>
    <xf numFmtId="178" fontId="19" fillId="0" borderId="0" xfId="124" applyFont="1"/>
    <xf numFmtId="178" fontId="14" fillId="12" borderId="20" xfId="760" applyFont="1" applyFill="1" applyBorder="1" applyAlignment="1">
      <alignment horizontal="center" vertical="center" wrapText="1"/>
    </xf>
    <xf numFmtId="178" fontId="1" fillId="0" borderId="1" xfId="124" applyFont="1" applyBorder="1" applyAlignment="1">
      <alignment horizontal="center" vertical="center" wrapText="1"/>
    </xf>
    <xf numFmtId="178" fontId="14" fillId="12" borderId="21" xfId="760" applyFont="1" applyFill="1" applyBorder="1" applyAlignment="1">
      <alignment horizontal="center" vertical="center" wrapText="1"/>
    </xf>
    <xf numFmtId="178" fontId="14" fillId="0" borderId="1" xfId="124" applyFont="1" applyBorder="1" applyAlignment="1">
      <alignment horizontal="center" vertical="center"/>
    </xf>
    <xf numFmtId="49" fontId="1" fillId="0" borderId="11" xfId="124" applyNumberFormat="1" applyBorder="1" applyAlignment="1">
      <alignment horizontal="center" vertical="center"/>
    </xf>
    <xf numFmtId="178" fontId="14" fillId="0" borderId="1" xfId="124" applyFont="1" applyBorder="1" applyAlignment="1">
      <alignment horizontal="center" vertical="center" wrapText="1"/>
    </xf>
    <xf numFmtId="178" fontId="1" fillId="0" borderId="0" xfId="124" applyAlignment="1">
      <alignment horizontal="left" vertical="center"/>
    </xf>
    <xf numFmtId="178" fontId="14" fillId="15" borderId="0" xfId="124" applyFont="1" applyFill="1" applyAlignment="1">
      <alignment horizontal="center" vertical="center" wrapText="1"/>
    </xf>
    <xf numFmtId="178" fontId="1" fillId="0" borderId="0" xfId="124" applyAlignment="1">
      <alignment horizontal="center" vertical="center" wrapText="1"/>
    </xf>
    <xf numFmtId="178" fontId="5" fillId="0" borderId="22" xfId="288" applyFont="1" applyBorder="1" applyAlignment="1">
      <alignment horizontal="center" vertical="center" wrapText="1"/>
    </xf>
    <xf numFmtId="178" fontId="20" fillId="12" borderId="15" xfId="760" applyFont="1" applyFill="1" applyBorder="1" applyAlignment="1">
      <alignment horizontal="center" vertical="center" wrapText="1"/>
    </xf>
    <xf numFmtId="49" fontId="1" fillId="8" borderId="1" xfId="124" applyNumberFormat="1" applyFill="1" applyBorder="1" applyAlignment="1">
      <alignment horizontal="center" vertical="center" wrapText="1"/>
    </xf>
    <xf numFmtId="178" fontId="21" fillId="8" borderId="1" xfId="124" applyFont="1" applyFill="1" applyBorder="1" applyAlignment="1">
      <alignment horizontal="center" vertical="center" wrapText="1"/>
    </xf>
    <xf numFmtId="178" fontId="1" fillId="0" borderId="0" xfId="124" applyAlignment="1">
      <alignment horizontal="left" vertical="center" wrapText="1"/>
    </xf>
    <xf numFmtId="178" fontId="22" fillId="0" borderId="0" xfId="288" applyFont="1" applyAlignment="1">
      <alignment horizontal="center" vertical="center" wrapText="1"/>
    </xf>
    <xf numFmtId="178" fontId="20" fillId="13" borderId="15" xfId="760" applyFont="1" applyFill="1" applyBorder="1" applyAlignment="1">
      <alignment horizontal="center" vertical="center" wrapText="1"/>
    </xf>
    <xf numFmtId="49" fontId="23" fillId="0" borderId="1" xfId="124" applyNumberFormat="1" applyFont="1" applyBorder="1" applyAlignment="1">
      <alignment horizontal="left" vertical="center" wrapText="1"/>
    </xf>
    <xf numFmtId="178" fontId="1" fillId="0" borderId="1" xfId="124" applyBorder="1" applyAlignment="1">
      <alignment horizontal="left" vertical="center" wrapText="1"/>
    </xf>
    <xf numFmtId="178" fontId="21" fillId="0" borderId="1" xfId="124" applyFont="1" applyBorder="1" applyAlignment="1">
      <alignment horizontal="left" vertical="center" wrapText="1"/>
    </xf>
    <xf numFmtId="178" fontId="24" fillId="8" borderId="1" xfId="124" applyFont="1" applyFill="1" applyBorder="1" applyAlignment="1">
      <alignment horizontal="center" vertical="center" wrapText="1"/>
    </xf>
    <xf numFmtId="178" fontId="1" fillId="8" borderId="1" xfId="124" applyFill="1" applyBorder="1" applyAlignment="1">
      <alignment horizontal="center" vertical="center"/>
    </xf>
    <xf numFmtId="178" fontId="20" fillId="12" borderId="23" xfId="760" applyFont="1" applyFill="1" applyBorder="1" applyAlignment="1">
      <alignment horizontal="center" vertical="center" wrapText="1"/>
    </xf>
    <xf numFmtId="178" fontId="20" fillId="12" borderId="20" xfId="760" applyFont="1" applyFill="1" applyBorder="1" applyAlignment="1">
      <alignment horizontal="center" vertical="center" wrapText="1"/>
    </xf>
    <xf numFmtId="49" fontId="1" fillId="0" borderId="7" xfId="124" applyNumberFormat="1" applyBorder="1" applyAlignment="1">
      <alignment horizontal="center" vertical="center" wrapText="1"/>
    </xf>
    <xf numFmtId="178" fontId="1" fillId="0" borderId="1" xfId="124" applyBorder="1" applyAlignment="1">
      <alignment horizontal="left" vertical="center"/>
    </xf>
    <xf numFmtId="178" fontId="25" fillId="0" borderId="1" xfId="124" applyFont="1" applyBorder="1" applyAlignment="1">
      <alignment horizontal="left" vertical="center"/>
    </xf>
    <xf numFmtId="178" fontId="7" fillId="0" borderId="1" xfId="124" applyFont="1" applyBorder="1" applyAlignment="1">
      <alignment horizontal="left" vertical="center" wrapText="1"/>
    </xf>
    <xf numFmtId="178" fontId="1" fillId="8" borderId="1" xfId="124" applyFill="1" applyBorder="1" applyAlignment="1">
      <alignment horizontal="left" vertical="center"/>
    </xf>
    <xf numFmtId="49" fontId="1" fillId="0" borderId="11" xfId="124" applyNumberFormat="1" applyBorder="1" applyAlignment="1">
      <alignment horizontal="center" vertical="center" wrapText="1"/>
    </xf>
    <xf numFmtId="0" fontId="14" fillId="0" borderId="1" xfId="124" applyNumberFormat="1" applyFont="1" applyBorder="1" applyAlignment="1">
      <alignment horizontal="center" vertical="center" wrapText="1"/>
    </xf>
    <xf numFmtId="0" fontId="26" fillId="0" borderId="0" xfId="0" applyFont="1"/>
    <xf numFmtId="0" fontId="27" fillId="0" borderId="0" xfId="0" applyFont="1"/>
    <xf numFmtId="0" fontId="0" fillId="0" borderId="0" xfId="0" applyAlignment="1">
      <alignment horizontal="center" vertical="center"/>
    </xf>
    <xf numFmtId="0" fontId="0" fillId="0" borderId="0" xfId="0" applyAlignment="1">
      <alignment horizontal="center"/>
    </xf>
    <xf numFmtId="0" fontId="0" fillId="0" borderId="0" xfId="0" applyAlignment="1">
      <alignment vertical="center"/>
    </xf>
    <xf numFmtId="0" fontId="0" fillId="0" borderId="0" xfId="0" applyAlignment="1">
      <alignment wrapText="1"/>
    </xf>
    <xf numFmtId="0" fontId="27" fillId="0" borderId="0" xfId="0" applyFont="1" applyAlignment="1">
      <alignment horizontal="center" vertical="center"/>
    </xf>
    <xf numFmtId="0" fontId="28" fillId="3" borderId="0" xfId="0" applyFont="1" applyFill="1" applyProtection="1">
      <protection locked="0"/>
    </xf>
    <xf numFmtId="0" fontId="17" fillId="0" borderId="0" xfId="287" applyFont="1" applyAlignment="1" applyProtection="1">
      <alignment horizontal="center" vertical="center"/>
      <protection locked="0"/>
    </xf>
    <xf numFmtId="0" fontId="28" fillId="0" borderId="0" xfId="0" applyFont="1" applyProtection="1">
      <protection locked="0"/>
    </xf>
    <xf numFmtId="0" fontId="17" fillId="14" borderId="12" xfId="759" applyFont="1" applyFill="1" applyBorder="1" applyAlignment="1">
      <alignment horizontal="center" vertical="center" wrapText="1"/>
    </xf>
    <xf numFmtId="0" fontId="17" fillId="14" borderId="24" xfId="759" applyFont="1" applyFill="1" applyBorder="1" applyAlignment="1">
      <alignment horizontal="center" vertical="center" wrapText="1"/>
    </xf>
    <xf numFmtId="0" fontId="17" fillId="14" borderId="14" xfId="759" applyFont="1" applyFill="1" applyBorder="1" applyAlignment="1">
      <alignment horizontal="center" vertical="center" wrapText="1"/>
    </xf>
    <xf numFmtId="0" fontId="17" fillId="14" borderId="15" xfId="759" applyFont="1" applyFill="1" applyBorder="1" applyAlignment="1">
      <alignment horizontal="center" vertical="center" wrapText="1"/>
    </xf>
    <xf numFmtId="0" fontId="27" fillId="0" borderId="1" xfId="0" applyFont="1" applyBorder="1" applyAlignment="1">
      <alignment horizontal="center" vertical="center"/>
    </xf>
    <xf numFmtId="0" fontId="27" fillId="0" borderId="1" xfId="0" applyFont="1" applyBorder="1" applyAlignment="1">
      <alignment horizontal="left" vertical="top"/>
    </xf>
    <xf numFmtId="49" fontId="29" fillId="0" borderId="1" xfId="761" applyNumberFormat="1" applyFont="1" applyBorder="1" applyAlignment="1">
      <alignment horizontal="center" vertical="center" wrapText="1"/>
    </xf>
    <xf numFmtId="49" fontId="29" fillId="0" borderId="1" xfId="761" applyNumberFormat="1" applyFont="1" applyBorder="1" applyAlignment="1">
      <alignment vertical="center" wrapText="1"/>
    </xf>
    <xf numFmtId="0" fontId="30" fillId="0" borderId="1" xfId="0" applyFont="1" applyBorder="1" applyAlignment="1">
      <alignment horizontal="center" vertical="center"/>
    </xf>
    <xf numFmtId="0" fontId="30" fillId="0" borderId="1" xfId="0" applyFont="1" applyBorder="1" applyAlignment="1">
      <alignment horizontal="left" vertical="top"/>
    </xf>
    <xf numFmtId="0" fontId="28" fillId="0" borderId="0" xfId="0" applyFont="1" applyAlignment="1" applyProtection="1">
      <alignment horizontal="left" vertical="center" wrapText="1"/>
      <protection locked="0"/>
    </xf>
    <xf numFmtId="0" fontId="17" fillId="14" borderId="25" xfId="759" applyFont="1" applyFill="1" applyBorder="1" applyAlignment="1">
      <alignment horizontal="center" vertical="center" wrapText="1"/>
    </xf>
    <xf numFmtId="0" fontId="17" fillId="14" borderId="26" xfId="759" applyFont="1" applyFill="1" applyBorder="1" applyAlignment="1">
      <alignment horizontal="center" vertical="center" wrapText="1"/>
    </xf>
    <xf numFmtId="0" fontId="17" fillId="14" borderId="15" xfId="759" applyFont="1" applyFill="1" applyBorder="1" applyAlignment="1">
      <alignment horizontal="left" vertical="center" wrapText="1"/>
    </xf>
    <xf numFmtId="0" fontId="17" fillId="14" borderId="27" xfId="759" applyFont="1" applyFill="1" applyBorder="1" applyAlignment="1">
      <alignment horizontal="left" vertical="center" wrapText="1"/>
    </xf>
    <xf numFmtId="0" fontId="17" fillId="14" borderId="27" xfId="759" applyFont="1" applyFill="1" applyBorder="1" applyAlignment="1">
      <alignment horizontal="center" vertical="center" wrapText="1"/>
    </xf>
    <xf numFmtId="49" fontId="29" fillId="0" borderId="1" xfId="286" applyNumberFormat="1" applyFont="1" applyBorder="1" applyAlignment="1">
      <alignment vertical="center" wrapText="1"/>
    </xf>
    <xf numFmtId="49" fontId="29" fillId="0" borderId="1" xfId="193" applyNumberFormat="1" applyFont="1" applyBorder="1" applyAlignment="1">
      <alignment horizontal="left" vertical="center" wrapText="1"/>
    </xf>
    <xf numFmtId="49" fontId="31" fillId="0" borderId="1" xfId="193" applyNumberFormat="1" applyFont="1" applyBorder="1" applyAlignment="1">
      <alignment horizontal="left" vertical="center" wrapText="1"/>
    </xf>
    <xf numFmtId="49" fontId="31" fillId="0" borderId="1" xfId="761" applyNumberFormat="1" applyFont="1" applyBorder="1" applyAlignment="1">
      <alignment vertical="center" wrapText="1"/>
    </xf>
    <xf numFmtId="49" fontId="32" fillId="0" borderId="1" xfId="286" applyNumberFormat="1" applyFont="1" applyBorder="1" applyAlignment="1">
      <alignment horizontal="center" vertical="center" wrapText="1"/>
    </xf>
    <xf numFmtId="49" fontId="29" fillId="0" borderId="11" xfId="286" applyNumberFormat="1" applyFont="1" applyBorder="1" applyAlignment="1">
      <alignment vertical="center" wrapText="1"/>
    </xf>
    <xf numFmtId="0" fontId="28" fillId="9" borderId="1" xfId="161" applyFont="1" applyFill="1" applyBorder="1" applyAlignment="1">
      <alignment vertical="center" wrapText="1"/>
    </xf>
    <xf numFmtId="49" fontId="32" fillId="0" borderId="1" xfId="286" applyNumberFormat="1" applyFont="1" applyBorder="1" applyAlignment="1">
      <alignment vertical="center" wrapText="1"/>
    </xf>
    <xf numFmtId="0" fontId="33" fillId="0" borderId="1" xfId="551" applyFont="1" applyBorder="1" applyAlignment="1" applyProtection="1">
      <alignment horizontal="left" vertical="center" wrapText="1"/>
      <protection locked="0"/>
    </xf>
    <xf numFmtId="49" fontId="31" fillId="0" borderId="11" xfId="286" applyNumberFormat="1" applyFont="1" applyBorder="1" applyAlignment="1">
      <alignment vertical="center" wrapText="1"/>
    </xf>
    <xf numFmtId="0" fontId="34" fillId="0" borderId="1" xfId="551" applyFont="1" applyBorder="1" applyAlignment="1" applyProtection="1">
      <alignment horizontal="left" vertical="center" wrapText="1"/>
      <protection locked="0"/>
    </xf>
    <xf numFmtId="49" fontId="35" fillId="0" borderId="1" xfId="193" applyNumberFormat="1" applyFont="1" applyBorder="1" applyAlignment="1">
      <alignment horizontal="left" vertical="center" wrapText="1"/>
    </xf>
    <xf numFmtId="0" fontId="28" fillId="0" borderId="0" xfId="0" applyFont="1" applyAlignment="1" applyProtection="1">
      <alignment wrapText="1"/>
      <protection locked="0"/>
    </xf>
    <xf numFmtId="49" fontId="17" fillId="14" borderId="15" xfId="285" applyNumberFormat="1" applyFont="1" applyFill="1" applyBorder="1" applyAlignment="1">
      <alignment horizontal="center" vertical="center" wrapText="1"/>
    </xf>
    <xf numFmtId="49" fontId="17" fillId="14" borderId="27" xfId="285" applyNumberFormat="1" applyFont="1" applyFill="1" applyBorder="1" applyAlignment="1">
      <alignment horizontal="center" vertical="center" wrapText="1"/>
    </xf>
    <xf numFmtId="49" fontId="35" fillId="0" borderId="1" xfId="286" applyNumberFormat="1" applyFont="1" applyBorder="1" applyAlignment="1">
      <alignment vertical="center" wrapText="1"/>
    </xf>
    <xf numFmtId="0" fontId="36" fillId="0" borderId="1" xfId="0" applyFont="1" applyBorder="1" applyAlignment="1" applyProtection="1">
      <alignment vertical="center" wrapText="1"/>
      <protection locked="0"/>
    </xf>
    <xf numFmtId="49" fontId="32" fillId="3" borderId="3" xfId="0" applyNumberFormat="1" applyFont="1" applyFill="1" applyBorder="1" applyAlignment="1">
      <alignment horizontal="left" vertical="center" wrapText="1"/>
    </xf>
    <xf numFmtId="0" fontId="37" fillId="0" borderId="1" xfId="161" applyFont="1" applyBorder="1" applyAlignment="1">
      <alignment vertical="center" wrapText="1"/>
    </xf>
    <xf numFmtId="49" fontId="38" fillId="0" borderId="1" xfId="193" applyNumberFormat="1" applyFont="1" applyBorder="1" applyAlignment="1">
      <alignment horizontal="left" vertical="center" wrapText="1"/>
    </xf>
    <xf numFmtId="0" fontId="39" fillId="0" borderId="1" xfId="0" applyFont="1" applyBorder="1" applyAlignment="1" applyProtection="1">
      <alignment vertical="center" wrapText="1"/>
      <protection locked="0"/>
    </xf>
    <xf numFmtId="49" fontId="40" fillId="0" borderId="1" xfId="193" applyNumberFormat="1" applyFont="1" applyBorder="1" applyAlignment="1">
      <alignment horizontal="left" vertical="center" wrapText="1"/>
    </xf>
    <xf numFmtId="0" fontId="32" fillId="0" borderId="1" xfId="0" applyFont="1" applyBorder="1" applyAlignment="1" applyProtection="1">
      <alignment vertical="center" wrapText="1"/>
      <protection locked="0"/>
    </xf>
    <xf numFmtId="49" fontId="32" fillId="3" borderId="1" xfId="0" applyNumberFormat="1" applyFont="1" applyFill="1" applyBorder="1" applyAlignment="1">
      <alignment horizontal="center" vertical="center" wrapText="1"/>
    </xf>
    <xf numFmtId="0" fontId="37" fillId="0" borderId="1" xfId="0" applyFont="1" applyBorder="1" applyAlignment="1" applyProtection="1">
      <alignment vertical="center" wrapText="1"/>
      <protection locked="0"/>
    </xf>
    <xf numFmtId="49" fontId="41" fillId="0" borderId="1" xfId="0" applyNumberFormat="1" applyFont="1" applyBorder="1" applyAlignment="1">
      <alignment wrapText="1"/>
    </xf>
    <xf numFmtId="0" fontId="17" fillId="14" borderId="20" xfId="759" applyFont="1" applyFill="1" applyBorder="1" applyAlignment="1">
      <alignment horizontal="center" vertical="center" wrapText="1"/>
    </xf>
    <xf numFmtId="0" fontId="17" fillId="14" borderId="28" xfId="759" applyFont="1" applyFill="1" applyBorder="1" applyAlignment="1">
      <alignment horizontal="center" vertical="center" wrapText="1"/>
    </xf>
    <xf numFmtId="0" fontId="36" fillId="0" borderId="7" xfId="0" applyFont="1" applyBorder="1" applyAlignment="1" applyProtection="1">
      <alignment vertical="center" wrapText="1"/>
      <protection locked="0"/>
    </xf>
    <xf numFmtId="0" fontId="17" fillId="16" borderId="1" xfId="759" applyFont="1" applyFill="1" applyBorder="1" applyAlignment="1">
      <alignment horizontal="center" vertical="center" wrapText="1"/>
    </xf>
    <xf numFmtId="0" fontId="17" fillId="8" borderId="19" xfId="759" applyFont="1" applyFill="1" applyBorder="1" applyAlignment="1">
      <alignment horizontal="center" vertical="center" wrapText="1"/>
    </xf>
    <xf numFmtId="0" fontId="17" fillId="8" borderId="3" xfId="759" applyFont="1" applyFill="1" applyBorder="1" applyAlignment="1">
      <alignment horizontal="center" vertical="center" wrapText="1"/>
    </xf>
    <xf numFmtId="0" fontId="42" fillId="17" borderId="0" xfId="0" applyFont="1" applyFill="1" applyAlignment="1">
      <alignment horizontal="center" wrapText="1"/>
    </xf>
    <xf numFmtId="0" fontId="42" fillId="17" borderId="0" xfId="0" applyFont="1" applyFill="1" applyAlignment="1">
      <alignment horizontal="center"/>
    </xf>
    <xf numFmtId="0" fontId="26" fillId="0" borderId="1" xfId="0" applyFont="1" applyBorder="1"/>
    <xf numFmtId="0" fontId="43" fillId="0" borderId="1" xfId="0" applyFont="1" applyBorder="1" applyAlignment="1">
      <alignment horizontal="center" vertical="center" wrapText="1"/>
    </xf>
    <xf numFmtId="0" fontId="43" fillId="0" borderId="1" xfId="0" applyFont="1" applyBorder="1" applyAlignment="1">
      <alignment horizontal="center" vertical="center"/>
    </xf>
    <xf numFmtId="0" fontId="44" fillId="0" borderId="1" xfId="0" applyFont="1" applyBorder="1" applyAlignment="1">
      <alignment horizontal="center" vertical="center"/>
    </xf>
    <xf numFmtId="0" fontId="45" fillId="0" borderId="1" xfId="0" applyFont="1" applyBorder="1" applyAlignment="1">
      <alignment horizontal="center" vertical="center"/>
    </xf>
    <xf numFmtId="0" fontId="27" fillId="0" borderId="1" xfId="0" applyFont="1" applyBorder="1"/>
    <xf numFmtId="0" fontId="45" fillId="0" borderId="1" xfId="0" applyFont="1" applyBorder="1" applyAlignment="1">
      <alignment horizontal="center" vertical="center" wrapText="1"/>
    </xf>
    <xf numFmtId="0" fontId="46" fillId="0" borderId="1" xfId="0" applyFont="1" applyBorder="1" applyAlignment="1">
      <alignment horizontal="center" vertical="center"/>
    </xf>
    <xf numFmtId="0" fontId="29" fillId="0" borderId="1" xfId="0" applyFont="1" applyBorder="1" applyAlignment="1">
      <alignment horizontal="center" vertical="center"/>
    </xf>
    <xf numFmtId="0" fontId="30" fillId="0" borderId="1" xfId="0" applyFont="1" applyBorder="1"/>
    <xf numFmtId="0" fontId="31" fillId="0" borderId="1" xfId="0" applyFont="1" applyBorder="1" applyAlignment="1">
      <alignment horizontal="center" vertical="center"/>
    </xf>
    <xf numFmtId="49" fontId="31" fillId="0" borderId="1" xfId="761" applyNumberFormat="1" applyFont="1" applyBorder="1" applyAlignment="1">
      <alignment horizontal="center" vertical="center" wrapText="1"/>
    </xf>
    <xf numFmtId="0" fontId="27" fillId="8" borderId="1" xfId="0" applyFont="1" applyFill="1" applyBorder="1" applyAlignment="1">
      <alignment horizontal="center" vertical="center"/>
    </xf>
    <xf numFmtId="49" fontId="31" fillId="0" borderId="1" xfId="0" applyNumberFormat="1" applyFont="1" applyBorder="1" applyAlignment="1">
      <alignment horizontal="center" vertical="center" wrapText="1"/>
    </xf>
    <xf numFmtId="49" fontId="47" fillId="0" borderId="1" xfId="193" applyNumberFormat="1" applyFont="1" applyBorder="1" applyAlignment="1">
      <alignment horizontal="center" vertical="center" wrapText="1"/>
    </xf>
    <xf numFmtId="0" fontId="48" fillId="0" borderId="1" xfId="0" applyFont="1" applyBorder="1" applyAlignment="1">
      <alignment horizontal="center" vertical="center"/>
    </xf>
    <xf numFmtId="0" fontId="49" fillId="0" borderId="1" xfId="161" applyFont="1" applyBorder="1" applyAlignment="1">
      <alignment vertical="center" wrapText="1"/>
    </xf>
    <xf numFmtId="49" fontId="44" fillId="0" borderId="1" xfId="0" applyNumberFormat="1" applyFont="1" applyBorder="1" applyAlignment="1">
      <alignment horizontal="center" vertical="center"/>
    </xf>
    <xf numFmtId="0" fontId="49" fillId="0" borderId="1" xfId="161" applyFont="1" applyBorder="1" applyAlignment="1">
      <alignment horizontal="left" vertical="center" wrapText="1"/>
    </xf>
    <xf numFmtId="0" fontId="50" fillId="0" borderId="1" xfId="161" applyFont="1" applyBorder="1" applyAlignment="1">
      <alignment vertical="center" wrapText="1"/>
    </xf>
    <xf numFmtId="49" fontId="45" fillId="0" borderId="1" xfId="0" applyNumberFormat="1" applyFont="1" applyBorder="1" applyAlignment="1">
      <alignment horizontal="center" vertical="center"/>
    </xf>
    <xf numFmtId="0" fontId="51" fillId="0" borderId="1" xfId="161" applyFont="1" applyBorder="1" applyAlignment="1">
      <alignment vertical="center" wrapText="1"/>
    </xf>
    <xf numFmtId="0" fontId="28" fillId="0" borderId="1" xfId="161" applyFont="1" applyBorder="1" applyAlignment="1">
      <alignment vertical="center" wrapText="1"/>
    </xf>
    <xf numFmtId="0" fontId="52" fillId="0" borderId="1" xfId="161" applyFont="1" applyBorder="1" applyAlignment="1">
      <alignment horizontal="left" vertical="center" wrapText="1"/>
    </xf>
    <xf numFmtId="49" fontId="46" fillId="0" borderId="1" xfId="0" applyNumberFormat="1" applyFont="1" applyBorder="1" applyAlignment="1">
      <alignment horizontal="center" vertical="center"/>
    </xf>
    <xf numFmtId="0" fontId="36" fillId="0" borderId="1" xfId="161" applyFont="1" applyBorder="1" applyAlignment="1">
      <alignment vertical="center" wrapText="1"/>
    </xf>
    <xf numFmtId="49" fontId="32" fillId="0" borderId="1" xfId="193" applyNumberFormat="1" applyFont="1" applyBorder="1" applyAlignment="1">
      <alignment horizontal="left" vertical="center" wrapText="1"/>
    </xf>
    <xf numFmtId="49" fontId="53" fillId="0" borderId="1" xfId="286" applyNumberFormat="1" applyFont="1" applyBorder="1" applyAlignment="1">
      <alignment horizontal="center" vertical="center" wrapText="1"/>
    </xf>
    <xf numFmtId="49" fontId="53" fillId="0" borderId="1" xfId="193" applyNumberFormat="1" applyFont="1" applyBorder="1" applyAlignment="1">
      <alignment horizontal="left" vertical="center" wrapText="1"/>
    </xf>
    <xf numFmtId="0" fontId="54" fillId="0" borderId="1" xfId="0" applyFont="1" applyBorder="1" applyAlignment="1" applyProtection="1">
      <alignment vertical="center" wrapText="1"/>
      <protection locked="0"/>
    </xf>
    <xf numFmtId="0" fontId="55" fillId="0" borderId="1" xfId="0" applyFont="1" applyBorder="1" applyAlignment="1" applyProtection="1">
      <alignment vertical="center" wrapText="1"/>
      <protection locked="0"/>
    </xf>
    <xf numFmtId="0" fontId="53" fillId="0" borderId="1" xfId="0" applyFont="1" applyBorder="1" applyAlignment="1" applyProtection="1">
      <alignment vertical="center" wrapText="1"/>
      <protection locked="0"/>
    </xf>
    <xf numFmtId="0" fontId="56" fillId="0" borderId="1" xfId="0" applyFont="1" applyBorder="1" applyAlignment="1" applyProtection="1">
      <alignment vertical="center" wrapText="1"/>
      <protection locked="0"/>
    </xf>
    <xf numFmtId="0" fontId="57" fillId="0" borderId="1" xfId="0" applyFont="1" applyBorder="1" applyAlignment="1" applyProtection="1">
      <alignment vertical="center" wrapText="1"/>
      <protection locked="0"/>
    </xf>
    <xf numFmtId="0" fontId="58" fillId="0" borderId="1" xfId="0" applyFont="1" applyBorder="1" applyAlignment="1" applyProtection="1">
      <alignment vertical="center" wrapText="1"/>
      <protection locked="0"/>
    </xf>
    <xf numFmtId="176" fontId="35" fillId="0" borderId="1" xfId="1" applyFont="1" applyBorder="1" applyAlignment="1" applyProtection="1">
      <alignment vertical="center" wrapText="1"/>
      <protection locked="0"/>
    </xf>
    <xf numFmtId="0" fontId="35" fillId="0" borderId="1" xfId="0" applyFont="1" applyBorder="1" applyAlignment="1" applyProtection="1">
      <alignment vertical="center" wrapText="1"/>
      <protection locked="0"/>
    </xf>
    <xf numFmtId="176" fontId="32" fillId="0" borderId="1" xfId="1" applyFont="1" applyBorder="1" applyAlignment="1" applyProtection="1">
      <alignment vertical="center" wrapText="1"/>
      <protection locked="0"/>
    </xf>
    <xf numFmtId="0" fontId="59" fillId="0" borderId="1" xfId="0" applyFont="1" applyBorder="1" applyAlignment="1" applyProtection="1">
      <alignment vertical="center" wrapText="1"/>
      <protection locked="0"/>
    </xf>
    <xf numFmtId="0" fontId="57" fillId="0" borderId="7" xfId="0" applyFont="1" applyBorder="1" applyAlignment="1" applyProtection="1">
      <alignment vertical="center" wrapText="1"/>
      <protection locked="0"/>
    </xf>
    <xf numFmtId="0" fontId="60" fillId="0" borderId="1" xfId="0" applyFont="1" applyBorder="1" applyAlignment="1">
      <alignment horizontal="center" vertical="center"/>
    </xf>
    <xf numFmtId="0" fontId="0" fillId="0" borderId="1" xfId="0" applyBorder="1"/>
    <xf numFmtId="0" fontId="18" fillId="8" borderId="1" xfId="0" applyFont="1" applyFill="1" applyBorder="1" applyAlignment="1">
      <alignment horizontal="center" vertical="center"/>
    </xf>
    <xf numFmtId="0" fontId="27" fillId="16" borderId="1" xfId="0" applyFont="1" applyFill="1" applyBorder="1" applyAlignment="1">
      <alignment horizontal="center" vertical="center"/>
    </xf>
    <xf numFmtId="0" fontId="27" fillId="16" borderId="1" xfId="0" applyFont="1" applyFill="1" applyBorder="1"/>
    <xf numFmtId="49" fontId="47" fillId="16" borderId="1" xfId="193" applyNumberFormat="1" applyFont="1" applyFill="1" applyBorder="1" applyAlignment="1">
      <alignment horizontal="center" vertical="center" wrapText="1"/>
    </xf>
    <xf numFmtId="0" fontId="48" fillId="16" borderId="1" xfId="0" applyFont="1" applyFill="1" applyBorder="1" applyAlignment="1">
      <alignment horizontal="center" vertical="center"/>
    </xf>
    <xf numFmtId="49" fontId="29" fillId="0" borderId="1" xfId="193" applyNumberFormat="1" applyFont="1" applyBorder="1" applyAlignment="1">
      <alignment horizontal="center" vertical="center" wrapText="1"/>
    </xf>
    <xf numFmtId="0" fontId="46" fillId="0" borderId="1" xfId="0" applyFont="1" applyBorder="1" applyAlignment="1">
      <alignment horizontal="center" vertical="center" wrapText="1"/>
    </xf>
    <xf numFmtId="0" fontId="46" fillId="8" borderId="1" xfId="0" applyFont="1" applyFill="1" applyBorder="1" applyAlignment="1">
      <alignment horizontal="center" vertical="center" wrapText="1"/>
    </xf>
    <xf numFmtId="0" fontId="46" fillId="8" borderId="1" xfId="0" applyFont="1" applyFill="1" applyBorder="1" applyAlignment="1">
      <alignment horizontal="center" vertical="center"/>
    </xf>
    <xf numFmtId="0" fontId="38" fillId="0" borderId="1" xfId="0" applyFont="1" applyBorder="1" applyAlignment="1">
      <alignment horizontal="center" vertical="center"/>
    </xf>
    <xf numFmtId="0" fontId="27" fillId="0" borderId="1" xfId="196" applyFont="1" applyBorder="1"/>
    <xf numFmtId="0" fontId="61" fillId="8" borderId="1" xfId="0" applyFont="1" applyFill="1" applyBorder="1" applyAlignment="1">
      <alignment horizontal="center" vertical="center"/>
    </xf>
    <xf numFmtId="0" fontId="0" fillId="0" borderId="1" xfId="196" applyFont="1" applyBorder="1"/>
    <xf numFmtId="0" fontId="61" fillId="8" borderId="1" xfId="0" applyFont="1" applyFill="1" applyBorder="1" applyAlignment="1">
      <alignment horizontal="center" vertical="center" wrapText="1"/>
    </xf>
    <xf numFmtId="0" fontId="62" fillId="0" borderId="1" xfId="0" applyFont="1" applyBorder="1" applyAlignment="1">
      <alignment horizontal="center" vertical="center"/>
    </xf>
    <xf numFmtId="0" fontId="63" fillId="0" borderId="1" xfId="0" applyFont="1" applyBorder="1" applyAlignment="1">
      <alignment horizontal="center" vertical="center" wrapText="1"/>
    </xf>
    <xf numFmtId="49" fontId="63" fillId="0" borderId="1" xfId="0" applyNumberFormat="1" applyFont="1" applyBorder="1" applyAlignment="1">
      <alignment horizontal="center" vertical="center"/>
    </xf>
    <xf numFmtId="0" fontId="63" fillId="0" borderId="1" xfId="0" applyFont="1" applyBorder="1" applyAlignment="1">
      <alignment horizontal="center" vertical="center"/>
    </xf>
    <xf numFmtId="0" fontId="0" fillId="16" borderId="1" xfId="0" applyFill="1" applyBorder="1"/>
    <xf numFmtId="0" fontId="64" fillId="16" borderId="1" xfId="0" applyFont="1" applyFill="1" applyBorder="1" applyAlignment="1">
      <alignment vertical="center" wrapText="1"/>
    </xf>
    <xf numFmtId="0" fontId="64" fillId="16" borderId="1" xfId="0" applyFont="1" applyFill="1" applyBorder="1" applyAlignment="1">
      <alignment vertical="center"/>
    </xf>
    <xf numFmtId="0" fontId="52" fillId="16" borderId="1" xfId="161" applyFont="1" applyFill="1" applyBorder="1" applyAlignment="1">
      <alignment vertical="center" wrapText="1"/>
    </xf>
    <xf numFmtId="49" fontId="29" fillId="16" borderId="1" xfId="761" applyNumberFormat="1" applyFont="1" applyFill="1" applyBorder="1" applyAlignment="1">
      <alignment vertical="center" wrapText="1"/>
    </xf>
    <xf numFmtId="0" fontId="52" fillId="16" borderId="1" xfId="161" applyFont="1" applyFill="1" applyBorder="1" applyAlignment="1">
      <alignment horizontal="left" vertical="center" wrapText="1"/>
    </xf>
    <xf numFmtId="0" fontId="65" fillId="0" borderId="1" xfId="161" applyFont="1" applyBorder="1" applyAlignment="1">
      <alignment horizontal="left" vertical="center" wrapText="1"/>
    </xf>
    <xf numFmtId="49" fontId="38" fillId="0" borderId="1" xfId="0" applyNumberFormat="1" applyFont="1" applyBorder="1" applyAlignment="1">
      <alignment horizontal="center" vertical="center"/>
    </xf>
    <xf numFmtId="49" fontId="29" fillId="8" borderId="1" xfId="193" applyNumberFormat="1" applyFont="1" applyFill="1" applyBorder="1" applyAlignment="1">
      <alignment horizontal="left" vertical="center" wrapText="1"/>
    </xf>
    <xf numFmtId="49" fontId="29" fillId="0" borderId="1" xfId="761" applyNumberFormat="1" applyFont="1" applyBorder="1" applyAlignment="1">
      <alignment horizontal="left" vertical="center" wrapText="1"/>
    </xf>
    <xf numFmtId="0" fontId="65" fillId="8" borderId="1" xfId="161" applyFont="1" applyFill="1" applyBorder="1" applyAlignment="1">
      <alignment horizontal="left" vertical="center" wrapText="1"/>
    </xf>
    <xf numFmtId="0" fontId="66" fillId="0" borderId="1" xfId="161" applyFont="1" applyBorder="1" applyAlignment="1">
      <alignment horizontal="left" vertical="center" wrapText="1"/>
    </xf>
    <xf numFmtId="49" fontId="67" fillId="0" borderId="1" xfId="193" applyNumberFormat="1" applyFont="1" applyBorder="1" applyAlignment="1">
      <alignment horizontal="left" vertical="center" wrapText="1"/>
    </xf>
    <xf numFmtId="49" fontId="67" fillId="0" borderId="1" xfId="761" applyNumberFormat="1" applyFont="1" applyBorder="1" applyAlignment="1">
      <alignment vertical="center" wrapText="1"/>
    </xf>
    <xf numFmtId="0" fontId="0" fillId="16" borderId="1" xfId="0" applyFill="1" applyBorder="1" applyAlignment="1">
      <alignment horizontal="center" vertical="center"/>
    </xf>
    <xf numFmtId="49" fontId="67" fillId="16" borderId="11" xfId="193" applyNumberFormat="1" applyFont="1" applyFill="1" applyBorder="1" applyAlignment="1">
      <alignment horizontal="left" vertical="center" wrapText="1"/>
    </xf>
    <xf numFmtId="49" fontId="32" fillId="16" borderId="1" xfId="286" applyNumberFormat="1" applyFont="1" applyFill="1" applyBorder="1" applyAlignment="1">
      <alignment horizontal="center" vertical="center" wrapText="1"/>
    </xf>
    <xf numFmtId="49" fontId="29" fillId="16" borderId="11" xfId="286" applyNumberFormat="1" applyFont="1" applyFill="1" applyBorder="1" applyAlignment="1">
      <alignment vertical="center" wrapText="1"/>
    </xf>
    <xf numFmtId="49" fontId="35" fillId="16" borderId="1" xfId="193" applyNumberFormat="1" applyFont="1" applyFill="1" applyBorder="1" applyAlignment="1">
      <alignment horizontal="left" vertical="center" wrapText="1"/>
    </xf>
    <xf numFmtId="0" fontId="27" fillId="0" borderId="1" xfId="196" applyFont="1" applyBorder="1" applyAlignment="1">
      <alignment horizontal="center"/>
    </xf>
    <xf numFmtId="49" fontId="29" fillId="0" borderId="1" xfId="286" applyNumberFormat="1" applyFont="1" applyBorder="1" applyAlignment="1">
      <alignment horizontal="center" vertical="center" wrapText="1"/>
    </xf>
    <xf numFmtId="49" fontId="68" fillId="0" borderId="1" xfId="193" applyNumberFormat="1" applyFont="1" applyBorder="1" applyAlignment="1">
      <alignment horizontal="left" vertical="center" wrapText="1"/>
    </xf>
    <xf numFmtId="49" fontId="67" fillId="0" borderId="11" xfId="286" applyNumberFormat="1" applyFont="1" applyBorder="1" applyAlignment="1">
      <alignment vertical="center" wrapText="1"/>
    </xf>
    <xf numFmtId="0" fontId="0" fillId="16" borderId="1" xfId="0" applyFill="1" applyBorder="1" applyAlignment="1">
      <alignment wrapText="1"/>
    </xf>
    <xf numFmtId="0" fontId="69" fillId="16" borderId="1" xfId="0" applyFont="1" applyFill="1" applyBorder="1" applyAlignment="1" applyProtection="1">
      <alignment vertical="center" wrapText="1"/>
      <protection locked="0"/>
    </xf>
    <xf numFmtId="0" fontId="54" fillId="16" borderId="1" xfId="0" applyFont="1" applyFill="1" applyBorder="1" applyAlignment="1" applyProtection="1">
      <alignment vertical="center" wrapText="1"/>
      <protection locked="0"/>
    </xf>
    <xf numFmtId="0" fontId="36" fillId="16" borderId="1" xfId="0" applyFont="1" applyFill="1" applyBorder="1" applyAlignment="1" applyProtection="1">
      <alignment vertical="center" wrapText="1"/>
      <protection locked="0"/>
    </xf>
    <xf numFmtId="49" fontId="70" fillId="0" borderId="1" xfId="193" applyNumberFormat="1" applyFont="1" applyBorder="1" applyAlignment="1">
      <alignment horizontal="left" vertical="center" wrapText="1"/>
    </xf>
    <xf numFmtId="0" fontId="69" fillId="0" borderId="1" xfId="0" applyFont="1" applyBorder="1" applyAlignment="1" applyProtection="1">
      <alignment vertical="center" wrapText="1"/>
      <protection locked="0"/>
    </xf>
    <xf numFmtId="0" fontId="70" fillId="0" borderId="1" xfId="0" applyFont="1" applyBorder="1" applyAlignment="1" applyProtection="1">
      <alignment vertical="center" wrapText="1"/>
      <protection locked="0"/>
    </xf>
    <xf numFmtId="0" fontId="71" fillId="0" borderId="1" xfId="0" applyFont="1" applyBorder="1" applyAlignment="1" applyProtection="1">
      <alignment vertical="center" wrapText="1"/>
      <protection locked="0"/>
    </xf>
    <xf numFmtId="49" fontId="67" fillId="0" borderId="1" xfId="286" applyNumberFormat="1" applyFont="1" applyBorder="1" applyAlignment="1">
      <alignment vertical="center" wrapText="1"/>
    </xf>
    <xf numFmtId="0" fontId="72" fillId="0" borderId="1" xfId="0" applyFont="1" applyBorder="1" applyAlignment="1" applyProtection="1">
      <alignment vertical="center" wrapText="1"/>
      <protection locked="0"/>
    </xf>
    <xf numFmtId="0" fontId="73" fillId="0" borderId="1" xfId="0" applyFont="1" applyBorder="1" applyAlignment="1" applyProtection="1">
      <alignment vertical="center" wrapText="1"/>
      <protection locked="0"/>
    </xf>
    <xf numFmtId="0" fontId="74" fillId="0" borderId="1" xfId="0" applyFont="1" applyBorder="1" applyAlignment="1" applyProtection="1">
      <alignment vertical="center" wrapText="1"/>
      <protection locked="0"/>
    </xf>
    <xf numFmtId="49" fontId="68" fillId="0" borderId="1" xfId="286" applyNumberFormat="1" applyFont="1" applyBorder="1" applyAlignment="1">
      <alignment vertical="center" wrapText="1"/>
    </xf>
    <xf numFmtId="0" fontId="0" fillId="16" borderId="1" xfId="0" applyFill="1" applyBorder="1" applyAlignment="1">
      <alignment vertical="center" wrapText="1"/>
    </xf>
    <xf numFmtId="49" fontId="67" fillId="16" borderId="1" xfId="193" applyNumberFormat="1" applyFont="1" applyFill="1" applyBorder="1" applyAlignment="1">
      <alignment horizontal="left" vertical="center" wrapText="1"/>
    </xf>
    <xf numFmtId="0" fontId="67" fillId="16" borderId="1" xfId="0" applyFont="1" applyFill="1" applyBorder="1" applyAlignment="1">
      <alignment wrapText="1"/>
    </xf>
    <xf numFmtId="0" fontId="36" fillId="16" borderId="7" xfId="0" applyFont="1" applyFill="1" applyBorder="1" applyAlignment="1" applyProtection="1">
      <alignment vertical="center" wrapText="1"/>
      <protection locked="0"/>
    </xf>
    <xf numFmtId="0" fontId="18" fillId="16" borderId="1" xfId="0" applyFont="1" applyFill="1" applyBorder="1" applyAlignment="1">
      <alignment horizontal="center" vertical="center"/>
    </xf>
    <xf numFmtId="0" fontId="27" fillId="0" borderId="1" xfId="196" applyFont="1" applyBorder="1" applyAlignment="1">
      <alignment horizontal="center" vertical="center"/>
    </xf>
    <xf numFmtId="0" fontId="18" fillId="0" borderId="1" xfId="196" applyFont="1" applyBorder="1" applyAlignment="1">
      <alignment horizontal="center" vertical="center"/>
    </xf>
    <xf numFmtId="49" fontId="31" fillId="0" borderId="1" xfId="286" applyNumberFormat="1" applyFont="1" applyBorder="1" applyAlignment="1">
      <alignment vertical="center" wrapText="1"/>
    </xf>
    <xf numFmtId="0" fontId="60" fillId="0" borderId="1" xfId="196" applyFont="1" applyBorder="1" applyAlignment="1">
      <alignment horizontal="center" vertical="center"/>
    </xf>
    <xf numFmtId="49" fontId="67" fillId="16" borderId="1" xfId="286" applyNumberFormat="1" applyFont="1" applyFill="1" applyBorder="1" applyAlignment="1">
      <alignment vertical="center" wrapText="1"/>
    </xf>
    <xf numFmtId="0" fontId="18" fillId="0" borderId="1" xfId="0" applyFont="1" applyBorder="1" applyAlignment="1">
      <alignment horizontal="center" vertical="center" wrapText="1"/>
    </xf>
    <xf numFmtId="0" fontId="18" fillId="16" borderId="1" xfId="196" applyFont="1" applyFill="1" applyBorder="1" applyAlignment="1">
      <alignment horizontal="center" vertical="center"/>
    </xf>
    <xf numFmtId="0" fontId="1" fillId="8" borderId="0" xfId="158" applyFill="1" applyAlignment="1">
      <alignment horizontal="center" vertical="center"/>
    </xf>
    <xf numFmtId="0" fontId="1" fillId="9" borderId="0" xfId="158" applyFill="1" applyAlignment="1">
      <alignment horizontal="center" vertical="center"/>
    </xf>
    <xf numFmtId="0" fontId="1" fillId="4" borderId="0" xfId="158" applyFill="1" applyAlignment="1">
      <alignment horizontal="center" vertical="center"/>
    </xf>
    <xf numFmtId="0" fontId="6" fillId="0" borderId="0" xfId="158" applyFont="1"/>
    <xf numFmtId="0" fontId="1" fillId="0" borderId="0" xfId="158" applyAlignment="1">
      <alignment vertical="center"/>
    </xf>
    <xf numFmtId="0" fontId="1" fillId="0" borderId="0" xfId="158"/>
    <xf numFmtId="0" fontId="1" fillId="0" borderId="0" xfId="158" applyAlignment="1">
      <alignment horizontal="center" vertical="center"/>
    </xf>
    <xf numFmtId="0" fontId="1" fillId="0" borderId="0" xfId="158" applyAlignment="1">
      <alignment horizontal="center"/>
    </xf>
    <xf numFmtId="0" fontId="75" fillId="14" borderId="15" xfId="759" applyFont="1" applyFill="1" applyBorder="1" applyAlignment="1">
      <alignment horizontal="center" vertical="center" wrapText="1"/>
    </xf>
    <xf numFmtId="0" fontId="75" fillId="14" borderId="12" xfId="759" applyFont="1" applyFill="1" applyBorder="1" applyAlignment="1">
      <alignment horizontal="center" vertical="center" wrapText="1"/>
    </xf>
    <xf numFmtId="0" fontId="76" fillId="14" borderId="1" xfId="755" applyFont="1" applyFill="1" applyBorder="1" applyAlignment="1">
      <alignment horizontal="center" vertical="center" wrapText="1"/>
    </xf>
    <xf numFmtId="0" fontId="76" fillId="14" borderId="1" xfId="755" applyFont="1" applyFill="1" applyBorder="1" applyAlignment="1">
      <alignment horizontal="center" vertical="top" wrapText="1"/>
    </xf>
    <xf numFmtId="0" fontId="77" fillId="0" borderId="5" xfId="0" applyFont="1" applyBorder="1" applyAlignment="1">
      <alignment horizontal="center" vertical="center"/>
    </xf>
    <xf numFmtId="0" fontId="77" fillId="0" borderId="19" xfId="0" applyFont="1" applyBorder="1" applyAlignment="1">
      <alignment horizontal="center" vertical="center"/>
    </xf>
    <xf numFmtId="0" fontId="77" fillId="0" borderId="19" xfId="0" applyFont="1" applyBorder="1" applyAlignment="1">
      <alignment horizontal="center" vertical="center" wrapText="1"/>
    </xf>
    <xf numFmtId="0" fontId="10" fillId="0" borderId="19" xfId="755" applyFont="1" applyBorder="1" applyAlignment="1">
      <alignment horizontal="center" vertical="center" wrapText="1"/>
    </xf>
    <xf numFmtId="0" fontId="10" fillId="0" borderId="5" xfId="755" applyFont="1" applyBorder="1" applyAlignment="1">
      <alignment horizontal="center" vertical="center"/>
    </xf>
    <xf numFmtId="0" fontId="77" fillId="0" borderId="3" xfId="0" applyFont="1" applyBorder="1" applyAlignment="1">
      <alignment horizontal="center" vertical="center"/>
    </xf>
    <xf numFmtId="0" fontId="10" fillId="0" borderId="0" xfId="158" applyFont="1" applyAlignment="1">
      <alignment vertical="center"/>
    </xf>
    <xf numFmtId="0" fontId="10" fillId="0" borderId="0" xfId="755" applyFont="1">
      <alignment vertical="center"/>
    </xf>
    <xf numFmtId="0" fontId="78" fillId="14" borderId="1" xfId="755" applyFont="1" applyFill="1" applyBorder="1" applyAlignment="1">
      <alignment horizontal="center" vertical="center" wrapText="1"/>
    </xf>
    <xf numFmtId="0" fontId="79" fillId="0" borderId="1" xfId="0" applyFont="1" applyBorder="1" applyAlignment="1">
      <alignment vertical="center"/>
    </xf>
    <xf numFmtId="0" fontId="80" fillId="0" borderId="1" xfId="0" applyFont="1" applyBorder="1" applyAlignment="1">
      <alignment horizontal="center" vertical="center" wrapText="1"/>
    </xf>
    <xf numFmtId="49" fontId="81" fillId="0" borderId="1" xfId="755" applyNumberFormat="1" applyFont="1" applyBorder="1" applyAlignment="1">
      <alignment horizontal="center" vertical="center" wrapText="1"/>
    </xf>
    <xf numFmtId="0" fontId="10" fillId="0" borderId="19" xfId="755" applyFont="1" applyBorder="1" applyAlignment="1">
      <alignment horizontal="center" vertical="center"/>
    </xf>
    <xf numFmtId="49" fontId="10" fillId="0" borderId="19" xfId="755" applyNumberFormat="1" applyFont="1" applyBorder="1">
      <alignment vertical="center"/>
    </xf>
    <xf numFmtId="49" fontId="10" fillId="0" borderId="1" xfId="755" applyNumberFormat="1" applyFont="1" applyBorder="1" applyAlignment="1">
      <alignment horizontal="center" vertical="center" wrapText="1"/>
    </xf>
    <xf numFmtId="0" fontId="10" fillId="0" borderId="1" xfId="755" applyFont="1" applyBorder="1" applyAlignment="1">
      <alignment horizontal="center" vertical="center" wrapText="1"/>
    </xf>
    <xf numFmtId="49" fontId="10" fillId="0" borderId="19" xfId="755" applyNumberFormat="1" applyFont="1" applyBorder="1" applyAlignment="1">
      <alignment vertical="center"/>
    </xf>
    <xf numFmtId="49" fontId="10" fillId="0" borderId="19" xfId="755" applyNumberFormat="1" applyFont="1" applyBorder="1" applyAlignment="1">
      <alignment horizontal="center" vertical="center" wrapText="1"/>
    </xf>
    <xf numFmtId="49" fontId="10" fillId="0" borderId="5" xfId="755" applyNumberFormat="1" applyFont="1" applyBorder="1" applyAlignment="1">
      <alignment vertical="center"/>
    </xf>
    <xf numFmtId="49" fontId="10" fillId="0" borderId="5" xfId="755" applyNumberFormat="1" applyFont="1" applyBorder="1" applyAlignment="1">
      <alignment horizontal="center" vertical="center" wrapText="1"/>
    </xf>
    <xf numFmtId="49" fontId="10" fillId="0" borderId="3" xfId="755" applyNumberFormat="1" applyFont="1" applyBorder="1" applyAlignment="1">
      <alignment vertical="center"/>
    </xf>
    <xf numFmtId="49" fontId="10" fillId="0" borderId="3" xfId="755" applyNumberFormat="1" applyFont="1" applyBorder="1" applyAlignment="1">
      <alignment horizontal="center" vertical="center" wrapText="1"/>
    </xf>
    <xf numFmtId="0" fontId="10" fillId="8" borderId="1" xfId="755" applyFont="1" applyFill="1" applyBorder="1" applyAlignment="1">
      <alignment horizontal="center" vertical="center" wrapText="1"/>
    </xf>
    <xf numFmtId="0" fontId="10" fillId="0" borderId="0" xfId="755" applyFont="1" applyAlignment="1">
      <alignment horizontal="center" vertical="center" wrapText="1"/>
    </xf>
    <xf numFmtId="0" fontId="10" fillId="0" borderId="1" xfId="755" applyFont="1" applyBorder="1" applyAlignment="1">
      <alignment vertical="center" wrapText="1"/>
    </xf>
    <xf numFmtId="0" fontId="10" fillId="0" borderId="1" xfId="756" applyFont="1" applyBorder="1" applyAlignment="1">
      <alignment horizontal="center" vertical="center" wrapText="1"/>
    </xf>
    <xf numFmtId="0" fontId="82" fillId="0" borderId="1" xfId="755" applyFont="1" applyBorder="1" applyAlignment="1">
      <alignment horizontal="center" vertical="center" wrapText="1"/>
    </xf>
    <xf numFmtId="0" fontId="76" fillId="14" borderId="1" xfId="0" applyFont="1" applyFill="1" applyBorder="1" applyAlignment="1">
      <alignment horizontal="center" vertical="top" wrapText="1"/>
    </xf>
    <xf numFmtId="49" fontId="10" fillId="0" borderId="1" xfId="756" applyNumberFormat="1" applyFont="1" applyBorder="1" applyAlignment="1">
      <alignment horizontal="center" vertical="center" wrapText="1"/>
    </xf>
    <xf numFmtId="0" fontId="10" fillId="0" borderId="1" xfId="0" applyFont="1" applyBorder="1" applyAlignment="1">
      <alignment horizontal="center" vertical="center" wrapText="1"/>
    </xf>
    <xf numFmtId="49" fontId="10" fillId="8" borderId="1" xfId="755" applyNumberFormat="1" applyFont="1" applyFill="1" applyBorder="1" applyAlignment="1">
      <alignment horizontal="center" vertical="center" wrapText="1"/>
    </xf>
    <xf numFmtId="49" fontId="10" fillId="0" borderId="0" xfId="755" applyNumberFormat="1" applyFont="1" applyAlignment="1">
      <alignment horizontal="center" vertical="center" wrapText="1"/>
    </xf>
    <xf numFmtId="0" fontId="10" fillId="0" borderId="0" xfId="756" applyFont="1" applyAlignment="1">
      <alignment horizontal="center" vertical="center" wrapText="1"/>
    </xf>
    <xf numFmtId="0" fontId="10" fillId="0" borderId="0" xfId="0" applyFont="1" applyAlignment="1">
      <alignment horizontal="left" vertical="center" wrapText="1"/>
    </xf>
    <xf numFmtId="0" fontId="76" fillId="14"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10" fillId="0" borderId="0" xfId="0" applyFont="1" applyAlignment="1">
      <alignment vertical="center"/>
    </xf>
    <xf numFmtId="0" fontId="10" fillId="0" borderId="1" xfId="0" applyFont="1" applyBorder="1" applyAlignment="1">
      <alignment horizontal="left" vertical="center" wrapText="1"/>
    </xf>
    <xf numFmtId="0" fontId="10" fillId="0" borderId="1" xfId="755" applyFont="1" applyBorder="1" applyAlignment="1">
      <alignment horizontal="center" vertical="top" wrapText="1"/>
    </xf>
    <xf numFmtId="0" fontId="10" fillId="0" borderId="0" xfId="0" applyFont="1" applyAlignment="1">
      <alignment horizontal="center" vertical="center" wrapText="1"/>
    </xf>
    <xf numFmtId="0" fontId="10" fillId="0" borderId="0" xfId="756" applyFont="1" applyAlignment="1">
      <alignment horizontal="left" vertical="center" wrapText="1"/>
    </xf>
    <xf numFmtId="0" fontId="10" fillId="0" borderId="29" xfId="755" applyFont="1" applyBorder="1" applyAlignment="1">
      <alignment horizontal="center" vertical="top" wrapText="1"/>
    </xf>
    <xf numFmtId="0" fontId="10" fillId="0" borderId="0" xfId="158" applyFont="1" applyAlignment="1">
      <alignment vertical="center" wrapText="1"/>
    </xf>
    <xf numFmtId="0" fontId="79" fillId="0" borderId="0" xfId="0" applyFont="1" applyAlignment="1">
      <alignment vertical="center" wrapText="1"/>
    </xf>
    <xf numFmtId="0" fontId="5" fillId="18" borderId="22" xfId="0" applyFont="1" applyFill="1" applyBorder="1" applyAlignment="1">
      <alignment horizontal="center" vertical="center" wrapText="1"/>
    </xf>
    <xf numFmtId="0" fontId="83" fillId="18" borderId="22" xfId="0" applyFont="1" applyFill="1" applyBorder="1" applyAlignment="1">
      <alignment horizontal="center" vertical="center" wrapText="1"/>
    </xf>
    <xf numFmtId="0" fontId="84" fillId="14" borderId="30" xfId="0" applyFont="1" applyFill="1" applyBorder="1" applyAlignment="1">
      <alignment horizontal="center" vertical="center" wrapText="1"/>
    </xf>
    <xf numFmtId="0" fontId="84" fillId="14" borderId="31"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left" vertical="center" wrapText="1"/>
    </xf>
    <xf numFmtId="0" fontId="7" fillId="0" borderId="3" xfId="0" applyFont="1" applyBorder="1" applyAlignment="1">
      <alignment horizontal="center" vertical="center" wrapText="1"/>
    </xf>
    <xf numFmtId="0" fontId="1" fillId="0" borderId="6" xfId="0" applyFont="1" applyBorder="1" applyAlignment="1">
      <alignment horizontal="center" vertical="center" wrapText="1"/>
    </xf>
    <xf numFmtId="0" fontId="7" fillId="0" borderId="1"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19" xfId="0" applyFont="1" applyBorder="1" applyAlignment="1">
      <alignment horizontal="left" vertical="center" wrapText="1"/>
    </xf>
    <xf numFmtId="0" fontId="7" fillId="0" borderId="19" xfId="0" applyFont="1" applyBorder="1" applyAlignment="1">
      <alignment horizontal="center" vertical="center" wrapText="1"/>
    </xf>
    <xf numFmtId="0" fontId="85" fillId="11" borderId="1" xfId="0" applyFont="1" applyFill="1" applyBorder="1" applyAlignment="1">
      <alignment horizontal="center" vertical="center" wrapText="1"/>
    </xf>
    <xf numFmtId="0" fontId="84" fillId="11"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33" xfId="0" applyFont="1" applyFill="1" applyBorder="1" applyAlignment="1">
      <alignment horizontal="left" vertical="center" wrapText="1"/>
    </xf>
    <xf numFmtId="0" fontId="1" fillId="3" borderId="22" xfId="0" applyFont="1" applyFill="1" applyBorder="1" applyAlignment="1">
      <alignment horizontal="left" vertical="center" wrapText="1"/>
    </xf>
    <xf numFmtId="0" fontId="84" fillId="14" borderId="34" xfId="0" applyFont="1" applyFill="1" applyBorder="1" applyAlignment="1">
      <alignment horizontal="center" vertical="center" wrapText="1"/>
    </xf>
    <xf numFmtId="0" fontId="1" fillId="0" borderId="35" xfId="0" applyFont="1" applyBorder="1" applyAlignment="1">
      <alignment horizontal="left" vertical="top" wrapText="1"/>
    </xf>
    <xf numFmtId="0" fontId="1" fillId="0" borderId="36" xfId="0" applyFont="1" applyBorder="1" applyAlignment="1">
      <alignment horizontal="left" vertical="top" wrapText="1"/>
    </xf>
    <xf numFmtId="0" fontId="1" fillId="0" borderId="37" xfId="0" applyFont="1" applyBorder="1" applyAlignment="1">
      <alignment horizontal="left" vertical="top" wrapText="1"/>
    </xf>
    <xf numFmtId="0" fontId="1" fillId="3" borderId="38" xfId="0" applyFont="1" applyFill="1" applyBorder="1" applyAlignment="1">
      <alignment horizontal="left" vertical="center" wrapText="1"/>
    </xf>
    <xf numFmtId="49" fontId="1" fillId="0" borderId="0" xfId="158" applyNumberFormat="1" applyAlignment="1" applyProtection="1">
      <alignment horizontal="right" vertical="center"/>
      <protection locked="0"/>
    </xf>
    <xf numFmtId="49" fontId="1" fillId="0" borderId="0" xfId="158" applyNumberFormat="1" applyAlignment="1" applyProtection="1">
      <alignment horizontal="center" vertical="center"/>
      <protection locked="0"/>
    </xf>
    <xf numFmtId="49" fontId="1" fillId="0" borderId="0" xfId="158" applyNumberFormat="1" applyAlignment="1" applyProtection="1">
      <alignment vertical="center"/>
      <protection locked="0"/>
    </xf>
    <xf numFmtId="49" fontId="1" fillId="0" borderId="0" xfId="158" applyNumberFormat="1" applyAlignment="1" applyProtection="1">
      <alignment horizontal="left" vertical="center" wrapText="1"/>
      <protection locked="0"/>
    </xf>
    <xf numFmtId="49" fontId="1" fillId="0" borderId="0" xfId="158" applyNumberFormat="1" applyAlignment="1" applyProtection="1">
      <alignment horizontal="left" vertical="center"/>
      <protection locked="0"/>
    </xf>
    <xf numFmtId="49" fontId="14" fillId="0" borderId="0" xfId="158" applyNumberFormat="1" applyFont="1" applyAlignment="1" applyProtection="1">
      <alignment horizontal="center" vertical="center"/>
      <protection locked="0"/>
    </xf>
    <xf numFmtId="49" fontId="1" fillId="0" borderId="0" xfId="158" applyNumberFormat="1" applyAlignment="1" applyProtection="1">
      <alignment vertical="center" wrapText="1"/>
      <protection locked="0"/>
    </xf>
    <xf numFmtId="49" fontId="5" fillId="0" borderId="1" xfId="158" applyNumberFormat="1" applyFont="1" applyBorder="1" applyAlignment="1">
      <alignment horizontal="left" vertical="center" wrapText="1"/>
    </xf>
    <xf numFmtId="49" fontId="11" fillId="0" borderId="1" xfId="758" applyNumberFormat="1" applyFont="1" applyBorder="1" applyAlignment="1">
      <alignment horizontal="center" vertical="center" wrapText="1"/>
    </xf>
    <xf numFmtId="49" fontId="11" fillId="0" borderId="1" xfId="758" applyNumberFormat="1" applyFont="1" applyBorder="1" applyAlignment="1">
      <alignment horizontal="center" vertical="center"/>
    </xf>
    <xf numFmtId="0" fontId="1" fillId="0" borderId="1" xfId="158" applyBorder="1" applyAlignment="1">
      <alignment horizontal="center" vertical="center"/>
    </xf>
    <xf numFmtId="0" fontId="1" fillId="0" borderId="1" xfId="158" applyBorder="1" applyAlignment="1">
      <alignment vertical="center"/>
    </xf>
    <xf numFmtId="49" fontId="10" fillId="0" borderId="1" xfId="758" applyNumberFormat="1" applyFont="1" applyBorder="1" applyAlignment="1">
      <alignment horizontal="left" vertical="center"/>
    </xf>
    <xf numFmtId="49" fontId="10" fillId="0" borderId="1" xfId="758" applyNumberFormat="1" applyFont="1" applyBorder="1" applyAlignment="1">
      <alignment horizontal="center" vertical="center"/>
    </xf>
    <xf numFmtId="49" fontId="10" fillId="0" borderId="1" xfId="758" applyNumberFormat="1" applyFont="1" applyBorder="1" applyAlignment="1">
      <alignment horizontal="center" vertical="center" wrapText="1"/>
    </xf>
    <xf numFmtId="49" fontId="1" fillId="0" borderId="1" xfId="758" applyNumberFormat="1" applyFont="1" applyBorder="1" applyAlignment="1">
      <alignment horizontal="center" vertical="center"/>
    </xf>
    <xf numFmtId="49" fontId="1" fillId="0" borderId="1" xfId="758" applyNumberFormat="1" applyFont="1" applyBorder="1" applyAlignment="1">
      <alignment horizontal="left" vertical="center"/>
    </xf>
    <xf numFmtId="49" fontId="10" fillId="0" borderId="1" xfId="758" applyNumberFormat="1" applyFont="1" applyBorder="1" applyAlignment="1" applyProtection="1">
      <alignment horizontal="left" vertical="center"/>
      <protection locked="0"/>
    </xf>
    <xf numFmtId="49" fontId="10" fillId="0" borderId="1" xfId="758" applyNumberFormat="1" applyFont="1" applyBorder="1" applyAlignment="1">
      <alignment horizontal="left" vertical="center" wrapText="1"/>
    </xf>
    <xf numFmtId="0" fontId="1" fillId="0" borderId="19" xfId="158" applyBorder="1" applyAlignment="1">
      <alignment horizontal="center" vertical="center"/>
    </xf>
    <xf numFmtId="0" fontId="1" fillId="0" borderId="39" xfId="158" applyBorder="1" applyAlignment="1">
      <alignment horizontal="left" vertical="center"/>
    </xf>
    <xf numFmtId="49" fontId="10" fillId="0" borderId="1" xfId="758" applyNumberFormat="1" applyFont="1" applyBorder="1" applyAlignment="1" applyProtection="1">
      <alignment horizontal="center" vertical="center"/>
      <protection locked="0"/>
    </xf>
    <xf numFmtId="0" fontId="6" fillId="0" borderId="1" xfId="158" applyFont="1" applyBorder="1" applyAlignment="1">
      <alignment horizontal="left" vertical="center" wrapText="1"/>
    </xf>
    <xf numFmtId="49" fontId="11" fillId="0" borderId="1" xfId="758" applyNumberFormat="1" applyFont="1" applyBorder="1" applyAlignment="1">
      <alignment horizontal="left" vertical="center" wrapText="1"/>
    </xf>
    <xf numFmtId="49" fontId="11" fillId="0" borderId="1" xfId="758" applyNumberFormat="1" applyFont="1" applyBorder="1" applyAlignment="1">
      <alignment horizontal="left" vertical="center"/>
    </xf>
    <xf numFmtId="49" fontId="10" fillId="0" borderId="1" xfId="758" applyNumberFormat="1" applyFont="1" applyBorder="1" applyAlignment="1" applyProtection="1">
      <alignment horizontal="left" vertical="center" wrapText="1"/>
      <protection locked="0"/>
    </xf>
    <xf numFmtId="0" fontId="10" fillId="0" borderId="1" xfId="0" applyFont="1" applyBorder="1" applyAlignment="1" applyProtection="1">
      <alignment horizontal="left" vertical="center" wrapText="1"/>
      <protection locked="0"/>
    </xf>
    <xf numFmtId="0" fontId="10" fillId="8" borderId="1" xfId="0" applyFont="1" applyFill="1" applyBorder="1" applyAlignment="1" applyProtection="1">
      <alignment horizontal="left" vertical="center" wrapText="1"/>
      <protection locked="0"/>
    </xf>
    <xf numFmtId="49" fontId="10" fillId="0" borderId="1" xfId="758" applyNumberFormat="1" applyFont="1" applyBorder="1" applyAlignment="1">
      <alignment vertical="center" wrapText="1"/>
    </xf>
    <xf numFmtId="0" fontId="10" fillId="0" borderId="1" xfId="0" applyFont="1" applyBorder="1" applyAlignment="1" applyProtection="1">
      <alignment vertical="center"/>
      <protection locked="0"/>
    </xf>
    <xf numFmtId="0" fontId="10" fillId="0" borderId="1" xfId="0" applyFont="1" applyBorder="1" applyAlignment="1" applyProtection="1">
      <alignment horizontal="left" vertical="center"/>
      <protection locked="0"/>
    </xf>
    <xf numFmtId="49" fontId="10" fillId="8" borderId="1" xfId="758" applyNumberFormat="1" applyFont="1" applyFill="1" applyBorder="1" applyAlignment="1" applyProtection="1">
      <alignment horizontal="left" vertical="center" wrapText="1"/>
      <protection locked="0"/>
    </xf>
    <xf numFmtId="0" fontId="10" fillId="0" borderId="1" xfId="758" applyFont="1" applyBorder="1" applyAlignment="1">
      <alignment horizontal="left" vertical="center" wrapText="1"/>
    </xf>
    <xf numFmtId="49" fontId="10" fillId="8" borderId="1" xfId="758" applyNumberFormat="1" applyFont="1" applyFill="1" applyBorder="1" applyAlignment="1" applyProtection="1">
      <alignment horizontal="left" vertical="top" wrapText="1"/>
      <protection locked="0"/>
    </xf>
    <xf numFmtId="0" fontId="10" fillId="8" borderId="1" xfId="0" applyFont="1" applyFill="1" applyBorder="1" applyAlignment="1" applyProtection="1">
      <alignment horizontal="left" vertical="top" wrapText="1"/>
      <protection locked="0"/>
    </xf>
    <xf numFmtId="0" fontId="10" fillId="0" borderId="1" xfId="158" applyFont="1" applyBorder="1" applyAlignment="1" applyProtection="1">
      <alignment horizontal="left" vertical="center" wrapText="1"/>
      <protection locked="0"/>
    </xf>
    <xf numFmtId="49" fontId="23" fillId="0" borderId="0" xfId="158" applyNumberFormat="1" applyFont="1" applyAlignment="1" applyProtection="1">
      <alignment vertical="center" wrapText="1"/>
      <protection locked="0"/>
    </xf>
    <xf numFmtId="0" fontId="10" fillId="0" borderId="19" xfId="0" applyFont="1" applyBorder="1" applyAlignment="1">
      <alignment horizontal="center" vertical="center"/>
    </xf>
    <xf numFmtId="0" fontId="10" fillId="0" borderId="39" xfId="0" applyFont="1" applyBorder="1" applyAlignment="1">
      <alignment horizontal="center" vertical="center"/>
    </xf>
    <xf numFmtId="0" fontId="10" fillId="0" borderId="40" xfId="0" applyFont="1" applyBorder="1" applyAlignment="1">
      <alignment horizontal="center" vertical="center"/>
    </xf>
    <xf numFmtId="0" fontId="10" fillId="0" borderId="41" xfId="0" applyFont="1" applyBorder="1" applyAlignment="1">
      <alignment horizontal="center" vertical="center"/>
    </xf>
    <xf numFmtId="0" fontId="10" fillId="0" borderId="5" xfId="0" applyFont="1" applyBorder="1" applyAlignment="1">
      <alignment horizontal="center" vertical="center"/>
    </xf>
    <xf numFmtId="0" fontId="10" fillId="0" borderId="42" xfId="0" applyFont="1" applyBorder="1" applyAlignment="1">
      <alignment horizontal="center" vertical="center"/>
    </xf>
    <xf numFmtId="0" fontId="10" fillId="0" borderId="0" xfId="0" applyFont="1" applyAlignment="1">
      <alignment horizontal="center" vertical="center"/>
    </xf>
    <xf numFmtId="0" fontId="10" fillId="0" borderId="29"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18" xfId="0" applyFont="1" applyBorder="1" applyAlignment="1">
      <alignment horizontal="center" vertical="center"/>
    </xf>
    <xf numFmtId="0" fontId="10" fillId="0" borderId="43" xfId="0" applyFont="1" applyBorder="1" applyAlignment="1">
      <alignment horizontal="center" vertical="center"/>
    </xf>
    <xf numFmtId="0" fontId="10" fillId="0" borderId="1" xfId="0" applyFont="1" applyBorder="1" applyAlignment="1">
      <alignment horizontal="center" vertical="center"/>
    </xf>
    <xf numFmtId="49" fontId="10" fillId="0" borderId="1" xfId="758" applyNumberFormat="1" applyFont="1" applyBorder="1" applyAlignment="1" applyProtection="1">
      <alignment horizontal="center" vertical="center" wrapText="1"/>
      <protection locked="0"/>
    </xf>
    <xf numFmtId="0" fontId="10" fillId="0" borderId="1" xfId="158" applyFont="1" applyBorder="1" applyAlignment="1" applyProtection="1">
      <alignment horizontal="center" vertical="center"/>
      <protection locked="0"/>
    </xf>
    <xf numFmtId="49" fontId="10" fillId="0" borderId="19" xfId="758" applyNumberFormat="1" applyFont="1" applyBorder="1" applyAlignment="1">
      <alignment horizontal="center" vertical="center" wrapText="1"/>
    </xf>
    <xf numFmtId="49" fontId="10" fillId="0" borderId="19" xfId="758" applyNumberFormat="1" applyFont="1" applyBorder="1" applyAlignment="1">
      <alignment horizontal="center" vertical="center"/>
    </xf>
    <xf numFmtId="49" fontId="10" fillId="0" borderId="5" xfId="758" applyNumberFormat="1" applyFont="1" applyBorder="1" applyAlignment="1">
      <alignment horizontal="center" vertical="center" wrapText="1"/>
    </xf>
    <xf numFmtId="49" fontId="10" fillId="0" borderId="5" xfId="758" applyNumberFormat="1" applyFont="1" applyBorder="1" applyAlignment="1">
      <alignment horizontal="center" vertical="center"/>
    </xf>
    <xf numFmtId="49" fontId="10" fillId="0" borderId="3" xfId="758" applyNumberFormat="1" applyFont="1" applyBorder="1" applyAlignment="1">
      <alignment horizontal="center" vertical="center" wrapText="1"/>
    </xf>
    <xf numFmtId="0" fontId="10" fillId="0" borderId="1" xfId="158" applyFont="1" applyBorder="1" applyAlignment="1" applyProtection="1">
      <alignment horizontal="center" vertical="center" wrapText="1"/>
      <protection locked="0"/>
    </xf>
    <xf numFmtId="49" fontId="11" fillId="0" borderId="7" xfId="758" applyNumberFormat="1" applyFont="1" applyBorder="1" applyAlignment="1">
      <alignment horizontal="center" vertical="center" wrapText="1"/>
    </xf>
    <xf numFmtId="49" fontId="10" fillId="0" borderId="3" xfId="758" applyNumberFormat="1" applyFont="1" applyBorder="1" applyAlignment="1">
      <alignment horizontal="center" vertical="center"/>
    </xf>
    <xf numFmtId="49" fontId="10" fillId="8" borderId="1" xfId="758" applyNumberFormat="1" applyFont="1" applyFill="1" applyBorder="1" applyAlignment="1">
      <alignment horizontal="center" vertical="center" wrapText="1"/>
    </xf>
    <xf numFmtId="49" fontId="10" fillId="0" borderId="1" xfId="758" applyNumberFormat="1" applyFont="1" applyBorder="1" applyAlignment="1" applyProtection="1">
      <alignment horizontal="left" vertical="top" wrapText="1"/>
      <protection locked="0"/>
    </xf>
    <xf numFmtId="49" fontId="1" fillId="0" borderId="1" xfId="158" applyNumberFormat="1" applyBorder="1" applyAlignment="1" applyProtection="1">
      <alignment horizontal="left" vertical="center" wrapText="1"/>
      <protection locked="0"/>
    </xf>
    <xf numFmtId="49" fontId="1" fillId="0" borderId="1" xfId="158" applyNumberFormat="1" applyBorder="1" applyAlignment="1" applyProtection="1">
      <alignment horizontal="left" vertical="center"/>
      <protection locked="0"/>
    </xf>
    <xf numFmtId="49" fontId="10" fillId="8" borderId="1" xfId="758" applyNumberFormat="1" applyFont="1" applyFill="1" applyBorder="1" applyAlignment="1">
      <alignment horizontal="center" vertical="center"/>
    </xf>
    <xf numFmtId="0" fontId="63" fillId="0" borderId="0" xfId="0" applyFont="1"/>
    <xf numFmtId="0" fontId="86" fillId="0" borderId="28" xfId="0" applyFont="1" applyBorder="1" applyAlignment="1">
      <alignment horizontal="center" vertical="center" wrapText="1"/>
    </xf>
    <xf numFmtId="0" fontId="86" fillId="0" borderId="0" xfId="0" applyFont="1" applyAlignment="1">
      <alignment horizontal="center" vertical="center" wrapText="1"/>
    </xf>
    <xf numFmtId="0" fontId="84" fillId="0" borderId="30" xfId="0" applyFont="1" applyBorder="1" applyAlignment="1">
      <alignment horizontal="center" vertical="center" wrapText="1"/>
    </xf>
    <xf numFmtId="0" fontId="84" fillId="0" borderId="31" xfId="0" applyFont="1" applyBorder="1" applyAlignment="1">
      <alignment horizontal="left" vertical="center" wrapText="1"/>
    </xf>
    <xf numFmtId="0" fontId="84" fillId="0" borderId="26" xfId="0" applyFont="1" applyBorder="1" applyAlignment="1">
      <alignment horizontal="center" vertical="center" wrapText="1"/>
    </xf>
    <xf numFmtId="0" fontId="84" fillId="0" borderId="31" xfId="0" applyFont="1" applyBorder="1" applyAlignment="1">
      <alignment horizontal="center" vertical="center" wrapText="1"/>
    </xf>
    <xf numFmtId="0" fontId="84" fillId="0" borderId="23" xfId="0" applyFont="1" applyBorder="1" applyAlignment="1">
      <alignment horizontal="center" vertical="center" wrapText="1"/>
    </xf>
    <xf numFmtId="0" fontId="1" fillId="0" borderId="44" xfId="0" applyFont="1" applyBorder="1" applyAlignment="1">
      <alignment horizontal="left" vertical="center"/>
    </xf>
    <xf numFmtId="0" fontId="1" fillId="0" borderId="44" xfId="0" applyFont="1" applyBorder="1" applyAlignment="1">
      <alignment horizontal="center" vertical="center"/>
    </xf>
    <xf numFmtId="0" fontId="84" fillId="0" borderId="45" xfId="0" applyFont="1" applyBorder="1" applyAlignment="1">
      <alignment horizontal="center" vertical="center" wrapText="1"/>
    </xf>
    <xf numFmtId="0" fontId="1" fillId="0" borderId="46" xfId="0" applyFont="1" applyBorder="1" applyAlignment="1">
      <alignment horizontal="left" vertical="center"/>
    </xf>
    <xf numFmtId="0" fontId="1" fillId="0" borderId="47" xfId="0" applyFont="1" applyBorder="1" applyAlignment="1">
      <alignment horizontal="center" vertical="center"/>
    </xf>
    <xf numFmtId="0" fontId="1" fillId="0" borderId="47" xfId="0" applyFont="1" applyBorder="1" applyAlignment="1">
      <alignment horizontal="left" vertical="center"/>
    </xf>
    <xf numFmtId="0" fontId="84" fillId="0" borderId="48" xfId="0" applyFont="1" applyBorder="1" applyAlignment="1">
      <alignment horizontal="center" vertical="center" wrapText="1"/>
    </xf>
    <xf numFmtId="0" fontId="1" fillId="0" borderId="49" xfId="0" applyFont="1" applyBorder="1" applyAlignment="1">
      <alignment horizontal="left" vertical="center"/>
    </xf>
    <xf numFmtId="0" fontId="1" fillId="0" borderId="49" xfId="0" applyFont="1" applyBorder="1" applyAlignment="1">
      <alignment horizontal="center" vertical="center"/>
    </xf>
    <xf numFmtId="0" fontId="8" fillId="0" borderId="49" xfId="0" applyFont="1" applyBorder="1" applyAlignment="1">
      <alignment horizontal="center" vertical="center"/>
    </xf>
    <xf numFmtId="0" fontId="84" fillId="0" borderId="20" xfId="0" applyFont="1" applyBorder="1" applyAlignment="1">
      <alignment horizontal="center" vertical="center" wrapText="1"/>
    </xf>
    <xf numFmtId="0" fontId="84" fillId="0" borderId="28" xfId="0" applyFont="1" applyBorder="1" applyAlignment="1">
      <alignment horizontal="center" vertical="center" wrapText="1"/>
    </xf>
    <xf numFmtId="0" fontId="1" fillId="8" borderId="46" xfId="0" applyFont="1" applyFill="1" applyBorder="1" applyAlignment="1">
      <alignment horizontal="center" vertical="center"/>
    </xf>
    <xf numFmtId="0" fontId="1" fillId="0" borderId="50" xfId="0" applyFont="1" applyBorder="1" applyAlignment="1">
      <alignment horizontal="left" vertical="center"/>
    </xf>
    <xf numFmtId="0" fontId="1" fillId="0" borderId="46" xfId="0" applyFont="1" applyBorder="1" applyAlignment="1">
      <alignment horizontal="center" vertical="center"/>
    </xf>
    <xf numFmtId="0" fontId="1" fillId="0" borderId="51" xfId="0" applyFont="1" applyBorder="1" applyAlignment="1">
      <alignment horizontal="left" vertical="center"/>
    </xf>
    <xf numFmtId="0" fontId="84" fillId="0" borderId="33" xfId="0" applyFont="1" applyBorder="1" applyAlignment="1">
      <alignment horizontal="center" vertical="center" wrapText="1"/>
    </xf>
    <xf numFmtId="0" fontId="1" fillId="0" borderId="52" xfId="0" applyFont="1" applyBorder="1" applyAlignment="1">
      <alignment horizontal="left" vertical="center"/>
    </xf>
    <xf numFmtId="0" fontId="1" fillId="0" borderId="53" xfId="0" applyFont="1" applyBorder="1" applyAlignment="1">
      <alignment horizontal="center" vertical="center"/>
    </xf>
    <xf numFmtId="0" fontId="1" fillId="8" borderId="47" xfId="0" applyFont="1" applyFill="1" applyBorder="1" applyAlignment="1">
      <alignment horizontal="center" vertical="center"/>
    </xf>
    <xf numFmtId="0" fontId="84" fillId="0" borderId="24" xfId="0" applyFont="1" applyBorder="1" applyAlignment="1">
      <alignment horizontal="center" vertical="center" wrapText="1"/>
    </xf>
    <xf numFmtId="0" fontId="1" fillId="0" borderId="54" xfId="0" applyFont="1" applyBorder="1" applyAlignment="1">
      <alignment horizontal="left" vertical="center"/>
    </xf>
    <xf numFmtId="0" fontId="1" fillId="8" borderId="54" xfId="0" applyFont="1" applyFill="1" applyBorder="1" applyAlignment="1">
      <alignment horizontal="center" vertical="center"/>
    </xf>
    <xf numFmtId="0" fontId="1" fillId="0" borderId="33" xfId="0" applyFont="1" applyBorder="1" applyAlignment="1">
      <alignment horizontal="left" vertical="center" wrapText="1"/>
    </xf>
    <xf numFmtId="0" fontId="1" fillId="0" borderId="22" xfId="0" applyFont="1" applyBorder="1" applyAlignment="1">
      <alignment horizontal="left" vertical="center" wrapText="1"/>
    </xf>
    <xf numFmtId="0" fontId="1" fillId="0" borderId="55" xfId="0" applyFont="1" applyBorder="1" applyAlignment="1">
      <alignment horizontal="center" vertical="center"/>
    </xf>
    <xf numFmtId="0" fontId="1" fillId="0" borderId="56" xfId="0" applyFont="1" applyBorder="1" applyAlignment="1">
      <alignment horizontal="center" vertical="center"/>
    </xf>
    <xf numFmtId="0" fontId="1" fillId="0" borderId="20" xfId="0" applyFont="1" applyBorder="1" applyAlignment="1">
      <alignment horizontal="center" vertical="center"/>
    </xf>
    <xf numFmtId="0" fontId="1" fillId="0" borderId="50" xfId="0" applyFont="1" applyBorder="1" applyAlignment="1">
      <alignment horizontal="center" vertical="center"/>
    </xf>
    <xf numFmtId="0" fontId="1" fillId="0" borderId="57" xfId="0" applyFont="1" applyBorder="1" applyAlignment="1">
      <alignment horizontal="center" vertical="center"/>
    </xf>
    <xf numFmtId="0" fontId="63" fillId="0" borderId="28" xfId="0" applyFont="1" applyBorder="1" applyAlignment="1"/>
    <xf numFmtId="0" fontId="1" fillId="0" borderId="52" xfId="0" applyFont="1" applyBorder="1" applyAlignment="1">
      <alignment horizontal="center" vertical="center"/>
    </xf>
    <xf numFmtId="0" fontId="1" fillId="0" borderId="58" xfId="0" applyFont="1" applyBorder="1" applyAlignment="1">
      <alignment horizontal="center" vertical="center"/>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1" fillId="0" borderId="61" xfId="0" applyFont="1" applyBorder="1" applyAlignment="1">
      <alignment horizontal="center" vertical="center"/>
    </xf>
    <xf numFmtId="0" fontId="1" fillId="0" borderId="62" xfId="0" applyFont="1" applyBorder="1" applyAlignment="1">
      <alignment horizontal="center" vertical="center"/>
    </xf>
    <xf numFmtId="0" fontId="1" fillId="0" borderId="63" xfId="0" applyFont="1" applyBorder="1" applyAlignment="1">
      <alignment horizontal="center" vertical="center"/>
    </xf>
    <xf numFmtId="0" fontId="1" fillId="0" borderId="64" xfId="0" applyFont="1" applyBorder="1" applyAlignment="1">
      <alignment horizontal="center" vertical="center"/>
    </xf>
    <xf numFmtId="0" fontId="1" fillId="0" borderId="38" xfId="0" applyFont="1" applyBorder="1" applyAlignment="1">
      <alignment horizontal="left" vertical="center" wrapText="1"/>
    </xf>
    <xf numFmtId="0" fontId="87" fillId="0" borderId="0" xfId="158" applyFont="1"/>
    <xf numFmtId="0" fontId="6" fillId="0" borderId="7" xfId="158" applyFont="1" applyBorder="1" applyAlignment="1">
      <alignment horizontal="center" vertical="center" wrapText="1"/>
    </xf>
    <xf numFmtId="0" fontId="6" fillId="0" borderId="10" xfId="158" applyFont="1" applyBorder="1" applyAlignment="1">
      <alignment horizontal="center" vertical="center" wrapText="1"/>
    </xf>
    <xf numFmtId="0" fontId="6" fillId="0" borderId="11" xfId="158" applyFont="1" applyBorder="1" applyAlignment="1">
      <alignment horizontal="center" vertical="center" wrapText="1"/>
    </xf>
    <xf numFmtId="0" fontId="14" fillId="14" borderId="1" xfId="158" applyFont="1" applyFill="1" applyBorder="1" applyAlignment="1">
      <alignment horizontal="left" vertical="top" wrapText="1"/>
    </xf>
    <xf numFmtId="0" fontId="88" fillId="0" borderId="1" xfId="158" applyFont="1" applyBorder="1" applyAlignment="1">
      <alignment horizontal="left" vertical="top" wrapText="1"/>
    </xf>
    <xf numFmtId="0" fontId="1" fillId="3" borderId="1" xfId="158" applyFill="1" applyBorder="1" applyAlignment="1">
      <alignment horizontal="left" vertical="top" wrapText="1"/>
    </xf>
    <xf numFmtId="0" fontId="88" fillId="0" borderId="1" xfId="158" applyFont="1" applyBorder="1" applyAlignment="1">
      <alignment horizontal="center" vertical="top" wrapText="1"/>
    </xf>
    <xf numFmtId="0" fontId="88" fillId="0" borderId="1" xfId="158" applyFont="1" applyBorder="1" applyAlignment="1" applyProtection="1">
      <alignment horizontal="center" vertical="top" wrapText="1"/>
      <protection locked="0"/>
    </xf>
    <xf numFmtId="0" fontId="87" fillId="0" borderId="0" xfId="158" applyFont="1" applyProtection="1">
      <protection locked="0"/>
    </xf>
    <xf numFmtId="0" fontId="1" fillId="3" borderId="0" xfId="158" applyFill="1"/>
    <xf numFmtId="0" fontId="1" fillId="3" borderId="0" xfId="158" applyFill="1" applyAlignment="1">
      <alignment horizontal="left"/>
    </xf>
    <xf numFmtId="0" fontId="14" fillId="11" borderId="24" xfId="158" applyFont="1" applyFill="1" applyBorder="1" applyAlignment="1">
      <alignment horizontal="center" vertical="center" wrapText="1"/>
    </xf>
    <xf numFmtId="0" fontId="14" fillId="11" borderId="34" xfId="158" applyFont="1" applyFill="1" applyBorder="1" applyAlignment="1">
      <alignment horizontal="center" vertical="center" wrapText="1"/>
    </xf>
    <xf numFmtId="49" fontId="1" fillId="3" borderId="65" xfId="158" applyNumberFormat="1" applyFill="1" applyBorder="1" applyAlignment="1">
      <alignment horizontal="left" vertical="center"/>
    </xf>
    <xf numFmtId="49" fontId="1" fillId="0" borderId="66" xfId="158" applyNumberFormat="1" applyBorder="1" applyAlignment="1" applyProtection="1">
      <alignment horizontal="center" vertical="center" wrapText="1"/>
      <protection locked="0"/>
    </xf>
    <xf numFmtId="49" fontId="1" fillId="3" borderId="2" xfId="158" applyNumberFormat="1" applyFill="1" applyBorder="1" applyAlignment="1">
      <alignment horizontal="left" vertical="center"/>
    </xf>
    <xf numFmtId="49" fontId="1" fillId="0" borderId="35" xfId="158" applyNumberFormat="1" applyBorder="1" applyAlignment="1" applyProtection="1">
      <alignment horizontal="center" vertical="center"/>
      <protection locked="0"/>
    </xf>
    <xf numFmtId="49" fontId="1" fillId="3" borderId="6" xfId="158" applyNumberFormat="1" applyFill="1" applyBorder="1" applyAlignment="1">
      <alignment horizontal="left" vertical="center"/>
    </xf>
    <xf numFmtId="49" fontId="67" fillId="0" borderId="35" xfId="158" applyNumberFormat="1" applyFont="1" applyBorder="1" applyAlignment="1" applyProtection="1">
      <alignment horizontal="center" vertical="center"/>
      <protection locked="0"/>
    </xf>
    <xf numFmtId="49" fontId="1" fillId="3" borderId="6" xfId="158" applyNumberFormat="1" applyFill="1" applyBorder="1" applyAlignment="1">
      <alignment horizontal="left" vertical="center" wrapText="1"/>
    </xf>
    <xf numFmtId="49" fontId="67" fillId="0" borderId="35" xfId="158" applyNumberFormat="1" applyFont="1" applyBorder="1" applyAlignment="1" applyProtection="1">
      <alignment horizontal="center" vertical="center" wrapText="1"/>
      <protection locked="0"/>
    </xf>
    <xf numFmtId="49" fontId="89" fillId="0" borderId="35" xfId="6" applyNumberFormat="1" applyBorder="1" applyAlignment="1" applyProtection="1">
      <alignment horizontal="center" vertical="center"/>
      <protection locked="0"/>
    </xf>
    <xf numFmtId="49" fontId="1" fillId="3" borderId="8" xfId="158" applyNumberFormat="1" applyFill="1" applyBorder="1" applyAlignment="1">
      <alignment horizontal="left" vertical="center" wrapText="1"/>
    </xf>
    <xf numFmtId="0" fontId="67" fillId="0" borderId="67" xfId="158" applyFont="1" applyBorder="1" applyAlignment="1" applyProtection="1">
      <alignment horizontal="center" vertical="center"/>
      <protection locked="0"/>
    </xf>
    <xf numFmtId="0" fontId="90" fillId="3" borderId="1" xfId="158" applyFont="1" applyFill="1" applyBorder="1" applyAlignment="1">
      <alignment horizontal="left"/>
    </xf>
    <xf numFmtId="0" fontId="91" fillId="3" borderId="1" xfId="158" applyFont="1" applyFill="1" applyBorder="1" applyAlignment="1">
      <alignment horizontal="left" vertical="center" wrapText="1"/>
    </xf>
    <xf numFmtId="0" fontId="90" fillId="3" borderId="1" xfId="158" applyFont="1" applyFill="1" applyBorder="1" applyAlignment="1">
      <alignment horizontal="left" wrapText="1"/>
    </xf>
    <xf numFmtId="0" fontId="1" fillId="3" borderId="1" xfId="158" applyFill="1" applyBorder="1" applyAlignment="1">
      <alignment horizontal="center"/>
    </xf>
    <xf numFmtId="0" fontId="1" fillId="0" borderId="0" xfId="158" applyAlignment="1">
      <alignment horizontal="left" vertical="center"/>
    </xf>
    <xf numFmtId="49" fontId="92" fillId="0" borderId="1" xfId="158" applyNumberFormat="1" applyFont="1" applyBorder="1" applyAlignment="1">
      <alignment horizontal="center" vertical="center"/>
    </xf>
    <xf numFmtId="49" fontId="92" fillId="0" borderId="1" xfId="158" applyNumberFormat="1" applyFont="1" applyBorder="1" applyAlignment="1">
      <alignment horizontal="left" vertical="center"/>
    </xf>
    <xf numFmtId="0" fontId="93" fillId="0" borderId="1" xfId="158" applyFont="1" applyBorder="1" applyAlignment="1">
      <alignment horizontal="center" vertical="center" wrapText="1"/>
    </xf>
    <xf numFmtId="0" fontId="93" fillId="0" borderId="1" xfId="158" applyFont="1" applyBorder="1" applyAlignment="1">
      <alignment horizontal="left" vertical="center" wrapText="1"/>
    </xf>
    <xf numFmtId="0" fontId="94" fillId="0" borderId="1" xfId="158" applyFont="1" applyBorder="1" applyAlignment="1">
      <alignment horizontal="center" vertical="center" wrapText="1"/>
    </xf>
    <xf numFmtId="0" fontId="94" fillId="0" borderId="1" xfId="158" applyFont="1" applyBorder="1" applyAlignment="1">
      <alignment horizontal="left" vertical="center" wrapText="1"/>
    </xf>
    <xf numFmtId="206" fontId="94" fillId="0" borderId="1" xfId="158" applyNumberFormat="1" applyFont="1" applyBorder="1" applyAlignment="1">
      <alignment horizontal="center" vertical="center" wrapText="1"/>
    </xf>
    <xf numFmtId="0" fontId="95" fillId="0" borderId="1" xfId="158" applyFont="1" applyBorder="1" applyAlignment="1">
      <alignment horizontal="left" vertical="center" wrapText="1"/>
    </xf>
    <xf numFmtId="0" fontId="95" fillId="0" borderId="1" xfId="158" applyFont="1" applyBorder="1" applyAlignment="1">
      <alignment horizontal="center" vertical="center" wrapText="1"/>
    </xf>
    <xf numFmtId="0" fontId="96" fillId="0" borderId="1" xfId="158" applyFont="1" applyBorder="1" applyAlignment="1">
      <alignment horizontal="center" vertical="center" wrapText="1"/>
    </xf>
    <xf numFmtId="0" fontId="96" fillId="0" borderId="1" xfId="158" applyFont="1" applyBorder="1" applyAlignment="1">
      <alignment horizontal="left" vertical="center" wrapText="1"/>
    </xf>
    <xf numFmtId="206" fontId="96" fillId="0" borderId="1" xfId="158" applyNumberFormat="1" applyFont="1" applyBorder="1" applyAlignment="1">
      <alignment horizontal="center" vertical="center" wrapText="1"/>
    </xf>
    <xf numFmtId="0" fontId="97" fillId="0" borderId="1" xfId="158" applyFont="1" applyBorder="1" applyAlignment="1">
      <alignment horizontal="left" vertical="center" wrapText="1"/>
    </xf>
    <xf numFmtId="0" fontId="98" fillId="0" borderId="1" xfId="158" applyFont="1" applyBorder="1" applyAlignment="1">
      <alignment horizontal="left" vertical="center" wrapText="1"/>
    </xf>
    <xf numFmtId="0" fontId="99" fillId="0" borderId="1" xfId="158" applyFont="1" applyBorder="1" applyAlignment="1">
      <alignment horizontal="center" vertical="center" wrapText="1"/>
    </xf>
    <xf numFmtId="0" fontId="7" fillId="0" borderId="1" xfId="158" applyFont="1" applyBorder="1" applyAlignment="1">
      <alignment horizontal="left" vertical="center"/>
    </xf>
    <xf numFmtId="0" fontId="7" fillId="0" borderId="1" xfId="158" applyFont="1" applyBorder="1" applyAlignment="1">
      <alignment horizontal="center" vertical="center"/>
    </xf>
    <xf numFmtId="14" fontId="1" fillId="0" borderId="1" xfId="158" applyNumberFormat="1" applyBorder="1" applyAlignment="1">
      <alignment horizontal="center" vertical="center"/>
    </xf>
    <xf numFmtId="0" fontId="1" fillId="0" borderId="1" xfId="158" applyBorder="1" applyAlignment="1">
      <alignment horizontal="left" vertical="center" wrapText="1"/>
    </xf>
    <xf numFmtId="0" fontId="1" fillId="0" borderId="3" xfId="158" applyBorder="1" applyAlignment="1">
      <alignment horizontal="center" vertical="center"/>
    </xf>
    <xf numFmtId="0" fontId="1" fillId="0" borderId="11" xfId="158" applyBorder="1" applyAlignment="1">
      <alignment vertical="center"/>
    </xf>
    <xf numFmtId="0" fontId="7" fillId="0" borderId="1" xfId="158" applyFont="1" applyBorder="1"/>
    <xf numFmtId="0" fontId="7" fillId="0" borderId="1" xfId="158" applyFont="1" applyBorder="1" applyAlignment="1">
      <alignment horizontal="left" vertical="center" wrapText="1"/>
    </xf>
    <xf numFmtId="0" fontId="1" fillId="0" borderId="5" xfId="158" applyBorder="1" applyAlignment="1">
      <alignment horizontal="center" vertical="center"/>
    </xf>
    <xf numFmtId="0" fontId="7" fillId="0" borderId="1" xfId="158" applyFont="1" applyBorder="1" applyAlignment="1">
      <alignment wrapText="1"/>
    </xf>
    <xf numFmtId="0" fontId="1" fillId="0" borderId="1" xfId="158" applyBorder="1" applyAlignment="1">
      <alignment horizontal="center" vertical="center" wrapText="1"/>
    </xf>
    <xf numFmtId="207" fontId="1" fillId="0" borderId="1" xfId="158" applyNumberFormat="1" applyBorder="1" applyAlignment="1">
      <alignment horizontal="left" vertical="center" wrapText="1"/>
    </xf>
    <xf numFmtId="0" fontId="1" fillId="0" borderId="19" xfId="158" applyBorder="1" applyAlignment="1">
      <alignment horizontal="left" vertical="center" wrapText="1"/>
    </xf>
    <xf numFmtId="14" fontId="1" fillId="0" borderId="19" xfId="158" applyNumberFormat="1" applyBorder="1" applyAlignment="1">
      <alignment horizontal="center" vertical="center"/>
    </xf>
    <xf numFmtId="0" fontId="1" fillId="0" borderId="1" xfId="158" applyBorder="1" applyAlignment="1">
      <alignment horizontal="left" vertical="center"/>
    </xf>
    <xf numFmtId="0" fontId="7" fillId="0" borderId="1" xfId="158" applyFont="1" applyBorder="1" applyAlignment="1">
      <alignment vertical="center" wrapText="1"/>
    </xf>
    <xf numFmtId="0" fontId="1" fillId="0" borderId="19" xfId="158" applyBorder="1" applyAlignment="1">
      <alignment vertical="center" wrapText="1"/>
    </xf>
    <xf numFmtId="0" fontId="21" fillId="0" borderId="68" xfId="158" applyFont="1" applyBorder="1" applyAlignment="1">
      <alignment horizontal="center" vertical="center"/>
    </xf>
    <xf numFmtId="0" fontId="21" fillId="0" borderId="68" xfId="158" applyFont="1" applyBorder="1" applyAlignment="1">
      <alignment horizontal="left" vertical="center" wrapText="1"/>
    </xf>
    <xf numFmtId="14" fontId="1" fillId="0" borderId="68" xfId="158" applyNumberFormat="1" applyBorder="1" applyAlignment="1">
      <alignment horizontal="center" vertical="center"/>
    </xf>
    <xf numFmtId="0" fontId="100" fillId="0" borderId="68" xfId="158" applyFont="1" applyBorder="1" applyAlignment="1">
      <alignment horizontal="left" vertical="top" wrapText="1"/>
    </xf>
    <xf numFmtId="0" fontId="101" fillId="0" borderId="0" xfId="0" applyFont="1" applyAlignment="1" applyProtection="1">
      <alignment vertical="center"/>
      <protection locked="0"/>
    </xf>
    <xf numFmtId="0" fontId="18" fillId="0" borderId="0" xfId="0" applyFont="1" applyAlignment="1" applyProtection="1">
      <alignment vertical="center"/>
      <protection locked="0"/>
    </xf>
    <xf numFmtId="0" fontId="102" fillId="0" borderId="0" xfId="0" applyFont="1" applyAlignment="1" applyProtection="1">
      <alignment vertical="center"/>
      <protection locked="0"/>
    </xf>
    <xf numFmtId="0" fontId="103" fillId="0" borderId="0" xfId="0" applyFont="1" applyAlignment="1" applyProtection="1">
      <alignment vertical="center"/>
      <protection locked="0"/>
    </xf>
    <xf numFmtId="0" fontId="18" fillId="0" borderId="18" xfId="0" applyFont="1" applyBorder="1" applyAlignment="1" applyProtection="1">
      <alignment horizontal="center" vertical="center"/>
      <protection locked="0"/>
    </xf>
    <xf numFmtId="0" fontId="104" fillId="0" borderId="0" xfId="0" applyFont="1" applyAlignment="1" applyProtection="1">
      <alignment vertical="center"/>
      <protection locked="0"/>
    </xf>
    <xf numFmtId="0" fontId="104" fillId="0" borderId="0" xfId="0" applyFont="1" applyAlignment="1" applyProtection="1">
      <alignment horizontal="center" vertical="center"/>
      <protection locked="0"/>
    </xf>
    <xf numFmtId="0" fontId="105" fillId="0" borderId="0" xfId="0" applyFont="1" applyAlignment="1" applyProtection="1">
      <alignment horizontal="left" vertical="center"/>
      <protection locked="0"/>
    </xf>
    <xf numFmtId="0" fontId="106" fillId="0" borderId="0" xfId="0" applyFont="1" applyAlignment="1" applyProtection="1">
      <alignment horizontal="center" vertical="center" wrapText="1"/>
      <protection locked="0"/>
    </xf>
    <xf numFmtId="0" fontId="107" fillId="0" borderId="0" xfId="0" applyFont="1" applyAlignment="1" applyProtection="1">
      <alignment horizontal="center" vertical="center"/>
      <protection locked="0"/>
    </xf>
    <xf numFmtId="0" fontId="107" fillId="0" borderId="0" xfId="0" applyFont="1" applyAlignment="1" applyProtection="1">
      <alignment horizontal="right" vertical="center"/>
      <protection locked="0"/>
    </xf>
    <xf numFmtId="0" fontId="104" fillId="0" borderId="0" xfId="0" applyFont="1" applyAlignment="1" applyProtection="1">
      <alignment horizontal="left" vertical="center"/>
      <protection locked="0"/>
    </xf>
    <xf numFmtId="0" fontId="108" fillId="0" borderId="0" xfId="0" applyFont="1" applyAlignment="1" applyProtection="1">
      <alignment horizontal="right" vertical="center"/>
      <protection locked="0"/>
    </xf>
    <xf numFmtId="0" fontId="107" fillId="0" borderId="0" xfId="0" applyFont="1" applyAlignment="1" applyProtection="1">
      <alignment vertical="center"/>
      <protection locked="0"/>
    </xf>
    <xf numFmtId="49" fontId="32" fillId="3" borderId="3" xfId="0" applyNumberFormat="1" applyFont="1" applyFill="1" applyBorder="1" applyAlignment="1" quotePrefix="1">
      <alignment horizontal="left" vertical="center" wrapText="1"/>
    </xf>
    <xf numFmtId="49" fontId="41" fillId="0" borderId="1" xfId="0" applyNumberFormat="1" applyFont="1" applyBorder="1" applyAlignment="1" quotePrefix="1">
      <alignment wrapText="1"/>
    </xf>
  </cellXfs>
  <cellStyles count="76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 xfId="49"/>
    <cellStyle name="$0.0" xfId="50"/>
    <cellStyle name="$0.0 2" xfId="51"/>
    <cellStyle name="$0.0_Snapshot &amp; Extended Data List" xfId="52"/>
    <cellStyle name="$0.00" xfId="53"/>
    <cellStyle name="$0_pldt" xfId="54"/>
    <cellStyle name="%0" xfId="55"/>
    <cellStyle name="%0.0" xfId="56"/>
    <cellStyle name="%0_pldt" xfId="57"/>
    <cellStyle name="?…????è [0.00]_!!!GO" xfId="58"/>
    <cellStyle name="?…????è_!!!GO" xfId="59"/>
    <cellStyle name="fEnY [0.00]_Read method (Upload)" xfId="60"/>
    <cellStyle name="fEnY_Read method (Upload)" xfId="61"/>
    <cellStyle name="0" xfId="62"/>
    <cellStyle name="0.0" xfId="63"/>
    <cellStyle name="0.0 2" xfId="64"/>
    <cellStyle name="0.0_Snapshot &amp; Extended Data List" xfId="65"/>
    <cellStyle name="0.00" xfId="66"/>
    <cellStyle name="0_pldt" xfId="67"/>
    <cellStyle name="args.style" xfId="68"/>
    <cellStyle name="args.style 2" xfId="69"/>
    <cellStyle name="args.style_Snapshot &amp; Extended Data List" xfId="70"/>
    <cellStyle name="Calc Units (2)" xfId="71"/>
    <cellStyle name="category" xfId="72"/>
    <cellStyle name="category 2" xfId="73"/>
    <cellStyle name="category_Snapshot &amp; Extended Data List" xfId="74"/>
    <cellStyle name="Comma [00]" xfId="75"/>
    <cellStyle name="Comma 2" xfId="76"/>
    <cellStyle name="Comma 3" xfId="77"/>
    <cellStyle name="Comma 4" xfId="78"/>
    <cellStyle name="Comma 5" xfId="79"/>
    <cellStyle name="Comma 6" xfId="80"/>
    <cellStyle name="Comma 7" xfId="81"/>
    <cellStyle name="Currency $" xfId="82"/>
    <cellStyle name="Currency [00]" xfId="83"/>
    <cellStyle name="custom" xfId="84"/>
    <cellStyle name="date" xfId="85"/>
    <cellStyle name="Date Short" xfId="86"/>
    <cellStyle name="Date_Mars" xfId="87"/>
    <cellStyle name="Dezimal [0]_!!!GO" xfId="88"/>
    <cellStyle name="Dezimal_!!!GO" xfId="89"/>
    <cellStyle name="Enter Currency (0)" xfId="90"/>
    <cellStyle name="Enter Currency (2)" xfId="91"/>
    <cellStyle name="Enter Units (0)" xfId="92"/>
    <cellStyle name="Enter Units (1)" xfId="93"/>
    <cellStyle name="Enter Units (2)" xfId="94"/>
    <cellStyle name="Grey" xfId="95"/>
    <cellStyle name="HEADER" xfId="96"/>
    <cellStyle name="HEADER 2" xfId="97"/>
    <cellStyle name="HEADER_Snapshot &amp; Extended Data List" xfId="98"/>
    <cellStyle name="Header1" xfId="99"/>
    <cellStyle name="Header1 2" xfId="100"/>
    <cellStyle name="Header2" xfId="101"/>
    <cellStyle name="Header2 2" xfId="102"/>
    <cellStyle name="Header2_Snapshot &amp; Extended Data List" xfId="103"/>
    <cellStyle name="Input [yellow]" xfId="104"/>
    <cellStyle name="Link Currency (0)" xfId="105"/>
    <cellStyle name="Link Currency (2)" xfId="106"/>
    <cellStyle name="Link Units (0)" xfId="107"/>
    <cellStyle name="Link Units (1)" xfId="108"/>
    <cellStyle name="Link Units (2)" xfId="109"/>
    <cellStyle name="Millares [0]_Overview SM" xfId="110"/>
    <cellStyle name="Millares_Overview SM" xfId="111"/>
    <cellStyle name="Milliers [0]_!!!GO" xfId="112"/>
    <cellStyle name="Milliers_!!!GO" xfId="113"/>
    <cellStyle name="Model" xfId="114"/>
    <cellStyle name="Model 2" xfId="115"/>
    <cellStyle name="Model_Snapshot &amp; Extended Data List" xfId="116"/>
    <cellStyle name="Moneda [0]_Overview SM" xfId="117"/>
    <cellStyle name="Moneda_Overview SM" xfId="118"/>
    <cellStyle name="Monétaire [0]_!!!GO" xfId="119"/>
    <cellStyle name="Monétaire_!!!GO" xfId="120"/>
    <cellStyle name="Normal - Style1" xfId="121"/>
    <cellStyle name="Normal 10" xfId="122"/>
    <cellStyle name="Normal 10 2" xfId="123"/>
    <cellStyle name="Normal 10 2 2" xfId="124"/>
    <cellStyle name="Normal 10 2_Snapshot &amp; Extended Data List" xfId="125"/>
    <cellStyle name="Normal 10 3" xfId="126"/>
    <cellStyle name="Normal 10_Snapshot &amp; Extended Data List" xfId="127"/>
    <cellStyle name="Normal 11" xfId="128"/>
    <cellStyle name="Normal 11 2" xfId="129"/>
    <cellStyle name="Normal 11_Snapshot &amp; Extended Data List" xfId="130"/>
    <cellStyle name="Normal 12" xfId="131"/>
    <cellStyle name="Normal 12 2" xfId="132"/>
    <cellStyle name="Normal 12_Snapshot &amp; Extended Data List" xfId="133"/>
    <cellStyle name="Normal 13" xfId="134"/>
    <cellStyle name="Normal 13 2" xfId="135"/>
    <cellStyle name="Normal 13_Snapshot &amp; Extended Data List" xfId="136"/>
    <cellStyle name="Normal 14" xfId="137"/>
    <cellStyle name="Normal 14 2" xfId="138"/>
    <cellStyle name="Normal 14_Snapshot &amp; Extended Data List" xfId="139"/>
    <cellStyle name="Normal 15" xfId="140"/>
    <cellStyle name="Normal 15 2" xfId="141"/>
    <cellStyle name="Normal 15_Snapshot &amp; Extended Data List" xfId="142"/>
    <cellStyle name="Normal 16" xfId="143"/>
    <cellStyle name="Normal 16 2" xfId="144"/>
    <cellStyle name="Normal 16_Snapshot &amp; Extended Data List" xfId="145"/>
    <cellStyle name="Normal 17" xfId="146"/>
    <cellStyle name="Normal 17 2" xfId="147"/>
    <cellStyle name="Normal 17_Snapshot &amp; Extended Data List" xfId="148"/>
    <cellStyle name="Normal 18" xfId="149"/>
    <cellStyle name="Normal 18 2" xfId="150"/>
    <cellStyle name="Normal 18 2 2" xfId="151"/>
    <cellStyle name="Normal 18 2_Snapshot &amp; Extended Data List" xfId="152"/>
    <cellStyle name="Normal 18 3" xfId="153"/>
    <cellStyle name="Normal 18_Snapshot &amp; Extended Data List" xfId="154"/>
    <cellStyle name="Normal 19" xfId="155"/>
    <cellStyle name="Normal 19 2" xfId="156"/>
    <cellStyle name="Normal 19_Snapshot &amp; Extended Data List" xfId="157"/>
    <cellStyle name="Normal 2" xfId="158"/>
    <cellStyle name="Normal 2 10" xfId="159"/>
    <cellStyle name="Normal 2 11" xfId="160"/>
    <cellStyle name="Normal 2 2" xfId="161"/>
    <cellStyle name="Normal 2 2 2" xfId="162"/>
    <cellStyle name="Normal 2 2_Snapshot &amp; Extended Data List" xfId="163"/>
    <cellStyle name="Normal 2 3" xfId="164"/>
    <cellStyle name="Normal 2 3 2" xfId="165"/>
    <cellStyle name="Normal 2 3_Snapshot &amp; Extended Data List" xfId="166"/>
    <cellStyle name="Normal 2 4" xfId="167"/>
    <cellStyle name="Normal 2 5" xfId="168"/>
    <cellStyle name="Normal 2 6" xfId="169"/>
    <cellStyle name="Normal 2 7" xfId="170"/>
    <cellStyle name="Normal 2 8" xfId="171"/>
    <cellStyle name="Normal 2 9" xfId="172"/>
    <cellStyle name="Normal 2_Snapshot &amp; Extended Data List" xfId="173"/>
    <cellStyle name="Normal 20" xfId="174"/>
    <cellStyle name="Normal 20 2" xfId="175"/>
    <cellStyle name="Normal 20_Snapshot &amp; Extended Data List" xfId="176"/>
    <cellStyle name="Normal 21" xfId="177"/>
    <cellStyle name="Normal 21 2" xfId="178"/>
    <cellStyle name="Normal 21_Snapshot &amp; Extended Data List" xfId="179"/>
    <cellStyle name="Normal 22" xfId="180"/>
    <cellStyle name="Normal 22 2" xfId="181"/>
    <cellStyle name="Normal 22_Snapshot &amp; Extended Data List" xfId="182"/>
    <cellStyle name="Normal 23" xfId="183"/>
    <cellStyle name="Normal 23 2" xfId="184"/>
    <cellStyle name="Normal 23_Snapshot &amp; Extended Data List" xfId="185"/>
    <cellStyle name="Normal 24" xfId="186"/>
    <cellStyle name="Normal 25" xfId="187"/>
    <cellStyle name="Normal 26" xfId="188"/>
    <cellStyle name="Normal 27" xfId="189"/>
    <cellStyle name="Normal 28" xfId="190"/>
    <cellStyle name="Normal 29" xfId="191"/>
    <cellStyle name="Normal 3" xfId="192"/>
    <cellStyle name="Normal 3 2" xfId="193"/>
    <cellStyle name="Normal 3_Snapshot &amp; Extended Data List" xfId="194"/>
    <cellStyle name="Normal 30" xfId="195"/>
    <cellStyle name="Normal 31" xfId="196"/>
    <cellStyle name="Normal 4" xfId="197"/>
    <cellStyle name="Normal 4 2" xfId="198"/>
    <cellStyle name="Normal 4_Snapshot &amp; Extended Data List" xfId="199"/>
    <cellStyle name="Normal 5" xfId="200"/>
    <cellStyle name="Normal 5 2" xfId="201"/>
    <cellStyle name="Normal 5_Snapshot &amp; Extended Data List" xfId="202"/>
    <cellStyle name="Normal 6" xfId="203"/>
    <cellStyle name="Normal 6 2" xfId="204"/>
    <cellStyle name="Normal 6_Snapshot &amp; Extended Data List" xfId="205"/>
    <cellStyle name="Normal 7" xfId="206"/>
    <cellStyle name="Normal 7 2" xfId="207"/>
    <cellStyle name="Normal 7 2 2" xfId="208"/>
    <cellStyle name="Normal 7 2_Snapshot &amp; Extended Data List" xfId="209"/>
    <cellStyle name="Normal 7 3" xfId="210"/>
    <cellStyle name="Normal 7_Snapshot &amp; Extended Data List" xfId="211"/>
    <cellStyle name="Normal 8" xfId="212"/>
    <cellStyle name="Normal 8 2" xfId="213"/>
    <cellStyle name="Normal 8_Snapshot &amp; Extended Data List" xfId="214"/>
    <cellStyle name="Normal 9" xfId="215"/>
    <cellStyle name="Normal 9 2" xfId="216"/>
    <cellStyle name="Normal 9 2 2" xfId="217"/>
    <cellStyle name="Normal 9 2_Snapshot &amp; Extended Data List" xfId="218"/>
    <cellStyle name="Normal 9 3" xfId="219"/>
    <cellStyle name="Normal 9_Snapshot &amp; Extended Data List" xfId="220"/>
    <cellStyle name="Œ…‹æØ‚è [0.00]_!!!GO" xfId="221"/>
    <cellStyle name="Œ…‹æØ‚è_!!!GO" xfId="222"/>
    <cellStyle name="per.style" xfId="223"/>
    <cellStyle name="Percent [0]" xfId="224"/>
    <cellStyle name="Percent [00]" xfId="225"/>
    <cellStyle name="Percent [2]" xfId="226"/>
    <cellStyle name="PID" xfId="227"/>
    <cellStyle name="PID 2" xfId="228"/>
    <cellStyle name="PID_Snapshot &amp; Extended Data List" xfId="229"/>
    <cellStyle name="pidnorm" xfId="230"/>
    <cellStyle name="pidnorm 2" xfId="231"/>
    <cellStyle name="pidnorm_Snapshot &amp; Extended Data List" xfId="232"/>
    <cellStyle name="PIDs" xfId="233"/>
    <cellStyle name="PIDs 2" xfId="234"/>
    <cellStyle name="PIDs_Snapshot &amp; Extended Data List" xfId="235"/>
    <cellStyle name="PrePop Currency (0)" xfId="236"/>
    <cellStyle name="PrePop Currency (2)" xfId="237"/>
    <cellStyle name="PrePop Units (0)" xfId="238"/>
    <cellStyle name="PrePop Units (1)" xfId="239"/>
    <cellStyle name="PrePop Units (2)" xfId="240"/>
    <cellStyle name="PSChar" xfId="241"/>
    <cellStyle name="PSChar 2" xfId="242"/>
    <cellStyle name="PSDate" xfId="243"/>
    <cellStyle name="PSDec" xfId="244"/>
    <cellStyle name="PSHeading" xfId="245"/>
    <cellStyle name="PSHeading 2" xfId="246"/>
    <cellStyle name="PSHeading_Snapshot &amp; Extended Data List" xfId="247"/>
    <cellStyle name="PSInt" xfId="248"/>
    <cellStyle name="PSSpacer" xfId="249"/>
    <cellStyle name="PSSpacer 2" xfId="250"/>
    <cellStyle name="STANDARD" xfId="251"/>
    <cellStyle name="Standard 2" xfId="252"/>
    <cellStyle name="Standard 2 2" xfId="253"/>
    <cellStyle name="Standard 2 2 2" xfId="254"/>
    <cellStyle name="Standard 2 2 2 2" xfId="255"/>
    <cellStyle name="Standard 2 2 2_Snapshot &amp; Extended Data List" xfId="256"/>
    <cellStyle name="Standard 2 2 3" xfId="257"/>
    <cellStyle name="Standard 2 2_Snapshot &amp; Extended Data List" xfId="258"/>
    <cellStyle name="Standard 2 3" xfId="259"/>
    <cellStyle name="Standard 2 3 2" xfId="260"/>
    <cellStyle name="Standard 2 3_Snapshot &amp; Extended Data List" xfId="261"/>
    <cellStyle name="Standard 2 4" xfId="262"/>
    <cellStyle name="Standard 2 4 2" xfId="263"/>
    <cellStyle name="Standard 2 4_Snapshot &amp; Extended Data List" xfId="264"/>
    <cellStyle name="Standard 2 5" xfId="265"/>
    <cellStyle name="Standard 2 5 2" xfId="266"/>
    <cellStyle name="Standard 2 5_Snapshot &amp; Extended Data List" xfId="267"/>
    <cellStyle name="Standard 2 6" xfId="268"/>
    <cellStyle name="Standard 2_Snapshot &amp; Extended Data List" xfId="269"/>
    <cellStyle name="Standard_P51DT" xfId="270"/>
    <cellStyle name="subhead" xfId="271"/>
    <cellStyle name="subhead 2" xfId="272"/>
    <cellStyle name="subhead_Snapshot &amp; Extended Data List" xfId="273"/>
    <cellStyle name="Text Indent A" xfId="274"/>
    <cellStyle name="Text Indent B" xfId="275"/>
    <cellStyle name="Text Indent C" xfId="276"/>
    <cellStyle name="Underline" xfId="277"/>
    <cellStyle name="W?hrung [0]_!!!GO" xfId="278"/>
    <cellStyle name="W?hrung_!!!GO" xfId="279"/>
    <cellStyle name="Währung [0]_!!!GO" xfId="280"/>
    <cellStyle name="Währung_!!!GO" xfId="281"/>
    <cellStyle name="weekly" xfId="282"/>
    <cellStyle name="weekly 2" xfId="283"/>
    <cellStyle name="weekly_Snapshot &amp; Extended Data List" xfId="284"/>
    <cellStyle name="一般_AW_Support_DTC_for_HAITEC" xfId="285"/>
    <cellStyle name="一般_AW_Support_DTC_for_HAITEC 2" xfId="286"/>
    <cellStyle name="一般_NV-1_EE_Diag_CAN_SID RS(0217達龍改)" xfId="287"/>
    <cellStyle name="一般_NV-1_EE_Diag_CAN_SID RS(0217達龍改) 2" xfId="288"/>
    <cellStyle name="乫E乶Y [0.00]_Read method (Upload)" xfId="289"/>
    <cellStyle name="乫E乶Y_Read method (Upload)" xfId="290"/>
    <cellStyle name="千位分隔 2" xfId="291"/>
    <cellStyle name="千位分隔 2 2" xfId="292"/>
    <cellStyle name="千位分隔 2_Snapshot &amp; Extended Data List" xfId="293"/>
    <cellStyle name="常规 10" xfId="294"/>
    <cellStyle name="常规 10 2" xfId="295"/>
    <cellStyle name="常规 10 2 2" xfId="296"/>
    <cellStyle name="常规 10 2_Snapshot &amp; Extended Data List" xfId="297"/>
    <cellStyle name="常规 10 3" xfId="298"/>
    <cellStyle name="常规 10 4" xfId="299"/>
    <cellStyle name="常规 10 5" xfId="300"/>
    <cellStyle name="常规 10 6" xfId="301"/>
    <cellStyle name="常规 10 7" xfId="302"/>
    <cellStyle name="常规 10 8" xfId="303"/>
    <cellStyle name="常规 10 9" xfId="304"/>
    <cellStyle name="常规 10_Snapshot &amp; Extended Data List" xfId="305"/>
    <cellStyle name="常规 11" xfId="306"/>
    <cellStyle name="常规 11 2" xfId="307"/>
    <cellStyle name="常规 11 2 2" xfId="308"/>
    <cellStyle name="常规 11 2_Snapshot &amp; Extended Data List" xfId="309"/>
    <cellStyle name="常规 11 3" xfId="310"/>
    <cellStyle name="常规 11_Snapshot &amp; Extended Data List" xfId="311"/>
    <cellStyle name="常规 12" xfId="312"/>
    <cellStyle name="常规 12 2" xfId="313"/>
    <cellStyle name="常规 12 2 2" xfId="314"/>
    <cellStyle name="常规 12 2_Snapshot &amp; Extended Data List" xfId="315"/>
    <cellStyle name="常规 12 3" xfId="316"/>
    <cellStyle name="常规 12_Snapshot &amp; Extended Data List" xfId="317"/>
    <cellStyle name="常规 13" xfId="318"/>
    <cellStyle name="常规 13 2" xfId="319"/>
    <cellStyle name="常规 13 2 2" xfId="320"/>
    <cellStyle name="常规 13 2_Snapshot &amp; Extended Data List" xfId="321"/>
    <cellStyle name="常规 13 3" xfId="322"/>
    <cellStyle name="常规 13_Snapshot &amp; Extended Data List" xfId="323"/>
    <cellStyle name="常规 14" xfId="324"/>
    <cellStyle name="常规 14 2" xfId="325"/>
    <cellStyle name="常规 14 2 2" xfId="326"/>
    <cellStyle name="常规 14 2_Snapshot &amp; Extended Data List" xfId="327"/>
    <cellStyle name="常规 14 3" xfId="328"/>
    <cellStyle name="常规 14_Snapshot &amp; Extended Data List" xfId="329"/>
    <cellStyle name="常规 15" xfId="330"/>
    <cellStyle name="常规 15 2" xfId="331"/>
    <cellStyle name="常规 15 2 2" xfId="332"/>
    <cellStyle name="常规 15 2_Snapshot &amp; Extended Data List" xfId="333"/>
    <cellStyle name="常规 15 3" xfId="334"/>
    <cellStyle name="常规 15 4" xfId="335"/>
    <cellStyle name="常规 15 5" xfId="336"/>
    <cellStyle name="常规 15 6" xfId="337"/>
    <cellStyle name="常规 15 7" xfId="338"/>
    <cellStyle name="常规 15 8" xfId="339"/>
    <cellStyle name="常规 15 9" xfId="340"/>
    <cellStyle name="常规 15_Snapshot &amp; Extended Data List" xfId="341"/>
    <cellStyle name="常规 16" xfId="342"/>
    <cellStyle name="常规 16 2" xfId="343"/>
    <cellStyle name="常规 16 2 2" xfId="344"/>
    <cellStyle name="常规 16 2_Snapshot &amp; Extended Data List" xfId="345"/>
    <cellStyle name="常规 16 3" xfId="346"/>
    <cellStyle name="常规 16 3 2" xfId="347"/>
    <cellStyle name="常规 16 3_Snapshot &amp; Extended Data List" xfId="348"/>
    <cellStyle name="常规 16 4" xfId="349"/>
    <cellStyle name="常规 16_Snapshot &amp; Extended Data List" xfId="350"/>
    <cellStyle name="常规 17" xfId="351"/>
    <cellStyle name="常规 17 2" xfId="352"/>
    <cellStyle name="常规 17_Snapshot &amp; Extended Data List" xfId="353"/>
    <cellStyle name="常规 18" xfId="354"/>
    <cellStyle name="常规 18 2" xfId="355"/>
    <cellStyle name="常规 18_Snapshot &amp; Extended Data List" xfId="356"/>
    <cellStyle name="常规 19" xfId="357"/>
    <cellStyle name="常规 19 2" xfId="358"/>
    <cellStyle name="常规 19_Snapshot &amp; Extended Data List" xfId="359"/>
    <cellStyle name="常规 2" xfId="360"/>
    <cellStyle name="常规 2 2" xfId="361"/>
    <cellStyle name="常规 2 2 2" xfId="362"/>
    <cellStyle name="常规 2 2 2 2" xfId="363"/>
    <cellStyle name="常规 2 2 2_Snapshot &amp; Extended Data List" xfId="364"/>
    <cellStyle name="常规 2 2 3" xfId="365"/>
    <cellStyle name="常规 2 2 3 2" xfId="366"/>
    <cellStyle name="常规 2 2 3_Snapshot &amp; Extended Data List" xfId="367"/>
    <cellStyle name="常规 2 2 4" xfId="368"/>
    <cellStyle name="常规 2 2 4 2" xfId="369"/>
    <cellStyle name="常规 2 2 4_Snapshot &amp; Extended Data List" xfId="370"/>
    <cellStyle name="常规 2 2 5" xfId="371"/>
    <cellStyle name="常规 2 2_Snapshot &amp; Extended Data List" xfId="372"/>
    <cellStyle name="常规 2 3" xfId="373"/>
    <cellStyle name="常规 2 3 2" xfId="374"/>
    <cellStyle name="常规 2 3 2 2" xfId="375"/>
    <cellStyle name="常规 2 3 2_Snapshot &amp; Extended Data List" xfId="376"/>
    <cellStyle name="常规 2 3 3" xfId="377"/>
    <cellStyle name="常规 2 3 4" xfId="378"/>
    <cellStyle name="常规 2 3 5" xfId="379"/>
    <cellStyle name="常规 2 3 6" xfId="380"/>
    <cellStyle name="常规 2 3 7" xfId="381"/>
    <cellStyle name="常规 2 3 8" xfId="382"/>
    <cellStyle name="常规 2 3 9" xfId="383"/>
    <cellStyle name="常规 2 3_Snapshot &amp; Extended Data List" xfId="384"/>
    <cellStyle name="常规 2 4" xfId="385"/>
    <cellStyle name="常规 2 4 2" xfId="386"/>
    <cellStyle name="常规 2 4_Snapshot &amp; Extended Data List" xfId="387"/>
    <cellStyle name="常规 2 5" xfId="388"/>
    <cellStyle name="常规 2 5 2" xfId="389"/>
    <cellStyle name="常规 2 5_Snapshot &amp; Extended Data List" xfId="390"/>
    <cellStyle name="常规 2 6" xfId="391"/>
    <cellStyle name="常规 2 6 2" xfId="392"/>
    <cellStyle name="常规 2 6_Snapshot &amp; Extended Data List" xfId="393"/>
    <cellStyle name="常规 2 7" xfId="394"/>
    <cellStyle name="常规 2_Snapshot &amp; Extended Data List" xfId="395"/>
    <cellStyle name="常规 20" xfId="396"/>
    <cellStyle name="常规 20 2" xfId="397"/>
    <cellStyle name="常规 20_Snapshot &amp; Extended Data List" xfId="398"/>
    <cellStyle name="常规 21" xfId="399"/>
    <cellStyle name="常规 21 2" xfId="400"/>
    <cellStyle name="常规 21_Snapshot &amp; Extended Data List" xfId="401"/>
    <cellStyle name="常规 22" xfId="402"/>
    <cellStyle name="常规 22 2" xfId="403"/>
    <cellStyle name="常规 22_Snapshot &amp; Extended Data List" xfId="404"/>
    <cellStyle name="常规 23" xfId="405"/>
    <cellStyle name="常规 23 2" xfId="406"/>
    <cellStyle name="常规 23_Snapshot &amp; Extended Data List" xfId="407"/>
    <cellStyle name="常规 24" xfId="408"/>
    <cellStyle name="常规 24 2" xfId="409"/>
    <cellStyle name="常规 24_Snapshot &amp; Extended Data List" xfId="410"/>
    <cellStyle name="常规 3" xfId="411"/>
    <cellStyle name="常规 3 10" xfId="412"/>
    <cellStyle name="常规 3 2" xfId="413"/>
    <cellStyle name="常规 3 2 10" xfId="414"/>
    <cellStyle name="常规 3 2 2" xfId="415"/>
    <cellStyle name="常规 3 2 2 10" xfId="416"/>
    <cellStyle name="常规 3 2 2 2" xfId="417"/>
    <cellStyle name="常规 3 2 2 2 2" xfId="418"/>
    <cellStyle name="常规 3 2 2 2 2 2" xfId="419"/>
    <cellStyle name="常规 3 2 2 2 2_Snapshot &amp; Extended Data List" xfId="420"/>
    <cellStyle name="常规 3 2 2 2 3" xfId="421"/>
    <cellStyle name="常规 3 2 2 2_Snapshot &amp; Extended Data List" xfId="422"/>
    <cellStyle name="常规 3 2 2 3" xfId="423"/>
    <cellStyle name="常规 3 2 2 3 2" xfId="424"/>
    <cellStyle name="常规 3 2 2 3_Snapshot &amp; Extended Data List" xfId="425"/>
    <cellStyle name="常规 3 2 2 4" xfId="426"/>
    <cellStyle name="常规 3 2 2 5" xfId="427"/>
    <cellStyle name="常规 3 2 2 6" xfId="428"/>
    <cellStyle name="常规 3 2 2 7" xfId="429"/>
    <cellStyle name="常规 3 2 2 8" xfId="430"/>
    <cellStyle name="常规 3 2 2 9" xfId="431"/>
    <cellStyle name="常规 3 2 2_Snapshot &amp; Extended Data List" xfId="432"/>
    <cellStyle name="常规 3 2 3" xfId="433"/>
    <cellStyle name="常规 3 2 3 2" xfId="434"/>
    <cellStyle name="常规 3 2 3 2 2" xfId="435"/>
    <cellStyle name="常规 3 2 3 2_Snapshot &amp; Extended Data List" xfId="436"/>
    <cellStyle name="常规 3 2 3 3" xfId="437"/>
    <cellStyle name="常规 3 2 3_Snapshot &amp; Extended Data List" xfId="438"/>
    <cellStyle name="常规 3 2 4" xfId="439"/>
    <cellStyle name="常规 3 2 4 2" xfId="440"/>
    <cellStyle name="常规 3 2 4 2 2" xfId="441"/>
    <cellStyle name="常规 3 2 4 2_Snapshot &amp; Extended Data List" xfId="442"/>
    <cellStyle name="常规 3 2 4 3" xfId="443"/>
    <cellStyle name="常规 3 2 4_Snapshot &amp; Extended Data List" xfId="444"/>
    <cellStyle name="常规 3 2 5" xfId="445"/>
    <cellStyle name="常规 3 2 5 2" xfId="446"/>
    <cellStyle name="常规 3 2 5 2 2" xfId="447"/>
    <cellStyle name="常规 3 2 5 2_Snapshot &amp; Extended Data List" xfId="448"/>
    <cellStyle name="常规 3 2 5 3" xfId="449"/>
    <cellStyle name="常规 3 2 5_Snapshot &amp; Extended Data List" xfId="450"/>
    <cellStyle name="常规 3 2 6" xfId="451"/>
    <cellStyle name="常规 3 2 6 2" xfId="452"/>
    <cellStyle name="常规 3 2 6_Snapshot &amp; Extended Data List" xfId="453"/>
    <cellStyle name="常规 3 2 7" xfId="454"/>
    <cellStyle name="常规 3 2 7 2" xfId="455"/>
    <cellStyle name="常规 3 2 7_Snapshot &amp; Extended Data List" xfId="456"/>
    <cellStyle name="常规 3 2 8" xfId="457"/>
    <cellStyle name="常规 3 2 9" xfId="458"/>
    <cellStyle name="常规 3 2_Snapshot &amp; Extended Data List" xfId="459"/>
    <cellStyle name="常规 3 3" xfId="460"/>
    <cellStyle name="常规 3 3 10" xfId="461"/>
    <cellStyle name="常规 3 3 2" xfId="462"/>
    <cellStyle name="常规 3 3 2 2" xfId="463"/>
    <cellStyle name="常规 3 3 2 2 2" xfId="464"/>
    <cellStyle name="常规 3 3 2 2_Snapshot &amp; Extended Data List" xfId="465"/>
    <cellStyle name="常规 3 3 2 3" xfId="466"/>
    <cellStyle name="常规 3 3 2_Snapshot &amp; Extended Data List" xfId="467"/>
    <cellStyle name="常规 3 3 3" xfId="468"/>
    <cellStyle name="常规 3 3 3 2" xfId="469"/>
    <cellStyle name="常规 3 3 3 2 2" xfId="470"/>
    <cellStyle name="常规 3 3 3 2_Snapshot &amp; Extended Data List" xfId="471"/>
    <cellStyle name="常规 3 3 3 3" xfId="472"/>
    <cellStyle name="常规 3 3 3_Snapshot &amp; Extended Data List" xfId="473"/>
    <cellStyle name="常规 3 3 4" xfId="474"/>
    <cellStyle name="常规 3 3 4 2" xfId="475"/>
    <cellStyle name="常规 3 3 4 2 2" xfId="476"/>
    <cellStyle name="常规 3 3 4 2_Snapshot &amp; Extended Data List" xfId="477"/>
    <cellStyle name="常规 3 3 4 3" xfId="478"/>
    <cellStyle name="常规 3 3 4_Snapshot &amp; Extended Data List" xfId="479"/>
    <cellStyle name="常规 3 3 5" xfId="480"/>
    <cellStyle name="常规 3 3 5 2" xfId="481"/>
    <cellStyle name="常规 3 3 5_Snapshot &amp; Extended Data List" xfId="482"/>
    <cellStyle name="常规 3 3 6" xfId="483"/>
    <cellStyle name="常规 3 3 6 2" xfId="484"/>
    <cellStyle name="常规 3 3 6_Snapshot &amp; Extended Data List" xfId="485"/>
    <cellStyle name="常规 3 3 7" xfId="486"/>
    <cellStyle name="常规 3 3 8" xfId="487"/>
    <cellStyle name="常规 3 3 9" xfId="488"/>
    <cellStyle name="常规 3 3_Snapshot &amp; Extended Data List" xfId="489"/>
    <cellStyle name="常规 3 4" xfId="490"/>
    <cellStyle name="常规 3 4 2" xfId="491"/>
    <cellStyle name="常规 3 4_Snapshot &amp; Extended Data List" xfId="492"/>
    <cellStyle name="常规 3 5" xfId="493"/>
    <cellStyle name="常规 3 5 2" xfId="494"/>
    <cellStyle name="常规 3 5 2 2" xfId="495"/>
    <cellStyle name="常规 3 5 2_Snapshot &amp; Extended Data List" xfId="496"/>
    <cellStyle name="常规 3 5 3" xfId="497"/>
    <cellStyle name="常规 3 5_Snapshot &amp; Extended Data List" xfId="498"/>
    <cellStyle name="常规 3 6" xfId="499"/>
    <cellStyle name="常规 3 6 2" xfId="500"/>
    <cellStyle name="常规 3 6 2 2" xfId="501"/>
    <cellStyle name="常规 3 6 2_Snapshot &amp; Extended Data List" xfId="502"/>
    <cellStyle name="常规 3 6 3" xfId="503"/>
    <cellStyle name="常规 3 6_Snapshot &amp; Extended Data List" xfId="504"/>
    <cellStyle name="常规 3 7" xfId="505"/>
    <cellStyle name="常规 3 7 2" xfId="506"/>
    <cellStyle name="常规 3 7 2 2" xfId="507"/>
    <cellStyle name="常规 3 7 2_Snapshot &amp; Extended Data List" xfId="508"/>
    <cellStyle name="常规 3 7 3" xfId="509"/>
    <cellStyle name="常规 3 7_Snapshot &amp; Extended Data List" xfId="510"/>
    <cellStyle name="常规 3 8" xfId="511"/>
    <cellStyle name="常规 3 8 2" xfId="512"/>
    <cellStyle name="常规 3 8_Snapshot &amp; Extended Data List" xfId="513"/>
    <cellStyle name="常规 3 9" xfId="514"/>
    <cellStyle name="常规 3 9 2" xfId="515"/>
    <cellStyle name="常规 3 9_Snapshot &amp; Extended Data List" xfId="516"/>
    <cellStyle name="常规 3_Snapshot &amp; Extended Data List" xfId="517"/>
    <cellStyle name="常规 4" xfId="518"/>
    <cellStyle name="常规 4 2" xfId="519"/>
    <cellStyle name="常规 4 2 2" xfId="520"/>
    <cellStyle name="常规 4 2 2 2" xfId="521"/>
    <cellStyle name="常规 4 2 2_Snapshot &amp; Extended Data List" xfId="522"/>
    <cellStyle name="常规 4 2 3" xfId="523"/>
    <cellStyle name="常规 4 2 3 2" xfId="524"/>
    <cellStyle name="常规 4 2 3_Snapshot &amp; Extended Data List" xfId="525"/>
    <cellStyle name="常规 4 2 4" xfId="526"/>
    <cellStyle name="常规 4 2 4 2" xfId="527"/>
    <cellStyle name="常规 4 2 4_Snapshot &amp; Extended Data List" xfId="528"/>
    <cellStyle name="常规 4 2 5" xfId="529"/>
    <cellStyle name="常规 4 2_Snapshot &amp; Extended Data List" xfId="530"/>
    <cellStyle name="常规 4 3" xfId="531"/>
    <cellStyle name="常规 4 3 2" xfId="532"/>
    <cellStyle name="常规 4 3 2 2" xfId="533"/>
    <cellStyle name="常规 4 3 2_Snapshot &amp; Extended Data List" xfId="534"/>
    <cellStyle name="常规 4 3 3" xfId="535"/>
    <cellStyle name="常规 4 3_Snapshot &amp; Extended Data List" xfId="536"/>
    <cellStyle name="常规 4 4" xfId="537"/>
    <cellStyle name="常规 4 4 2" xfId="538"/>
    <cellStyle name="常规 4 4_Snapshot &amp; Extended Data List" xfId="539"/>
    <cellStyle name="常规 4 5" xfId="540"/>
    <cellStyle name="常规 4 5 2" xfId="541"/>
    <cellStyle name="常规 4 5_Snapshot &amp; Extended Data List" xfId="542"/>
    <cellStyle name="常规 4 6" xfId="543"/>
    <cellStyle name="常规 4 6 2" xfId="544"/>
    <cellStyle name="常规 4 6_Snapshot &amp; Extended Data List" xfId="545"/>
    <cellStyle name="常规 4 7" xfId="546"/>
    <cellStyle name="常规 4 7 2" xfId="547"/>
    <cellStyle name="常规 4 7_Snapshot &amp; Extended Data List" xfId="548"/>
    <cellStyle name="常规 4 8" xfId="549"/>
    <cellStyle name="常规 4_Snapshot &amp; Extended Data List" xfId="550"/>
    <cellStyle name="常规 5" xfId="551"/>
    <cellStyle name="常规 5 2" xfId="552"/>
    <cellStyle name="常规 5 2 2" xfId="553"/>
    <cellStyle name="常规 5 2 2 2" xfId="554"/>
    <cellStyle name="常规 5 2 2 2 2" xfId="555"/>
    <cellStyle name="常规 5 2 2 2 2 2" xfId="556"/>
    <cellStyle name="常规 5 2 2 2 2_Snapshot &amp; Extended Data List" xfId="557"/>
    <cellStyle name="常规 5 2 2 2 3" xfId="558"/>
    <cellStyle name="常规 5 2 2 2_Snapshot &amp; Extended Data List" xfId="559"/>
    <cellStyle name="常规 5 2 2 3" xfId="560"/>
    <cellStyle name="常规 5 2 2 3 2" xfId="561"/>
    <cellStyle name="常规 5 2 2 3_Snapshot &amp; Extended Data List" xfId="562"/>
    <cellStyle name="常规 5 2 2 4" xfId="563"/>
    <cellStyle name="常规 5 2 2 4 2" xfId="564"/>
    <cellStyle name="常规 5 2 2 4_Snapshot &amp; Extended Data List" xfId="565"/>
    <cellStyle name="常规 5 2 2 5" xfId="566"/>
    <cellStyle name="常规 5 2 2_Snapshot &amp; Extended Data List" xfId="567"/>
    <cellStyle name="常规 5 2 3" xfId="568"/>
    <cellStyle name="常规 5 2 3 2" xfId="569"/>
    <cellStyle name="常规 5 2 3 2 2" xfId="570"/>
    <cellStyle name="常规 5 2 3 2_Snapshot &amp; Extended Data List" xfId="571"/>
    <cellStyle name="常规 5 2 3 3" xfId="572"/>
    <cellStyle name="常规 5 2 3_Snapshot &amp; Extended Data List" xfId="573"/>
    <cellStyle name="常规 5 2 4" xfId="574"/>
    <cellStyle name="常规 5 2 4 2" xfId="575"/>
    <cellStyle name="常规 5 2 4 2 2" xfId="576"/>
    <cellStyle name="常规 5 2 4 2_Snapshot &amp; Extended Data List" xfId="577"/>
    <cellStyle name="常规 5 2 4 3" xfId="578"/>
    <cellStyle name="常规 5 2 4_Snapshot &amp; Extended Data List" xfId="579"/>
    <cellStyle name="常规 5 2 5" xfId="580"/>
    <cellStyle name="常规 5 2 5 2" xfId="581"/>
    <cellStyle name="常规 5 2 5_Snapshot &amp; Extended Data List" xfId="582"/>
    <cellStyle name="常规 5 2 6" xfId="583"/>
    <cellStyle name="常规 5 2 6 2" xfId="584"/>
    <cellStyle name="常规 5 2 6_Snapshot &amp; Extended Data List" xfId="585"/>
    <cellStyle name="常规 5 2 7" xfId="586"/>
    <cellStyle name="常规 5 2_Snapshot &amp; Extended Data List" xfId="587"/>
    <cellStyle name="常规 5 3" xfId="588"/>
    <cellStyle name="常规 5 3 2" xfId="589"/>
    <cellStyle name="常规 5 3 2 2" xfId="590"/>
    <cellStyle name="常规 5 3 2 2 2" xfId="591"/>
    <cellStyle name="常规 5 3 2 2 2 2" xfId="592"/>
    <cellStyle name="常规 5 3 2 2 2 2 2" xfId="593"/>
    <cellStyle name="常规 5 3 2 2 2 2_Snapshot &amp; Extended Data List" xfId="594"/>
    <cellStyle name="常规 5 3 2 2 2 3" xfId="595"/>
    <cellStyle name="常规 5 3 2 2 2_Snapshot &amp; Extended Data List" xfId="596"/>
    <cellStyle name="常规 5 3 2 2 3" xfId="597"/>
    <cellStyle name="常规 5 3 2 2 3 2" xfId="598"/>
    <cellStyle name="常规 5 3 2 2 3 2 2" xfId="599"/>
    <cellStyle name="常规 5 3 2 2 3 2_Snapshot &amp; Extended Data List" xfId="600"/>
    <cellStyle name="常规 5 3 2 2 3 3" xfId="601"/>
    <cellStyle name="常规 5 3 2 2 3_Snapshot &amp; Extended Data List" xfId="602"/>
    <cellStyle name="常规 5 3 2 2 4" xfId="603"/>
    <cellStyle name="常规 5 3 2 2 4 2" xfId="604"/>
    <cellStyle name="常规 5 3 2 2 4_Snapshot &amp; Extended Data List" xfId="605"/>
    <cellStyle name="常规 5 3 2 2 5" xfId="606"/>
    <cellStyle name="常规 5 3 2 2 5 2" xfId="607"/>
    <cellStyle name="常规 5 3 2 2 5_Snapshot &amp; Extended Data List" xfId="608"/>
    <cellStyle name="常规 5 3 2 2 6" xfId="609"/>
    <cellStyle name="常规 5 3 2 2_Snapshot &amp; Extended Data List" xfId="610"/>
    <cellStyle name="常规 5 3 2 3" xfId="611"/>
    <cellStyle name="常规 5 3 2 3 2" xfId="612"/>
    <cellStyle name="常规 5 3 2 3 2 2" xfId="613"/>
    <cellStyle name="常规 5 3 2 3 2_Snapshot &amp; Extended Data List" xfId="614"/>
    <cellStyle name="常规 5 3 2 3 3" xfId="615"/>
    <cellStyle name="常规 5 3 2 3_Snapshot &amp; Extended Data List" xfId="616"/>
    <cellStyle name="常规 5 3 2 4" xfId="617"/>
    <cellStyle name="常规 5 3 2 4 2" xfId="618"/>
    <cellStyle name="常规 5 3 2 4 2 2" xfId="619"/>
    <cellStyle name="常规 5 3 2 4 2_Snapshot &amp; Extended Data List" xfId="620"/>
    <cellStyle name="常规 5 3 2 4 3" xfId="621"/>
    <cellStyle name="常规 5 3 2 4_Snapshot &amp; Extended Data List" xfId="622"/>
    <cellStyle name="常规 5 3 2 5" xfId="623"/>
    <cellStyle name="常规 5 3 2 5 2" xfId="624"/>
    <cellStyle name="常规 5 3 2 5_Snapshot &amp; Extended Data List" xfId="625"/>
    <cellStyle name="常规 5 3 2 6" xfId="626"/>
    <cellStyle name="常规 5 3 2 6 2" xfId="627"/>
    <cellStyle name="常规 5 3 2 6_Snapshot &amp; Extended Data List" xfId="628"/>
    <cellStyle name="常规 5 3 2 7" xfId="629"/>
    <cellStyle name="常规 5 3 2_Snapshot &amp; Extended Data List" xfId="630"/>
    <cellStyle name="常规 5 3 3" xfId="631"/>
    <cellStyle name="常规 5 3 3 2" xfId="632"/>
    <cellStyle name="常规 5 3 3 2 2" xfId="633"/>
    <cellStyle name="常规 5 3 3 2 2 2" xfId="634"/>
    <cellStyle name="常规 5 3 3 2 2_Snapshot &amp; Extended Data List" xfId="635"/>
    <cellStyle name="常规 5 3 3 2 3" xfId="636"/>
    <cellStyle name="常规 5 3 3 2 3 2" xfId="637"/>
    <cellStyle name="常规 5 3 3 2 3_Snapshot &amp; Extended Data List" xfId="638"/>
    <cellStyle name="常规 5 3 3 2 4" xfId="639"/>
    <cellStyle name="常规 5 3 3 2_Snapshot &amp; Extended Data List" xfId="640"/>
    <cellStyle name="常规 5 3 3 3" xfId="641"/>
    <cellStyle name="常规 5 3 3 3 2" xfId="642"/>
    <cellStyle name="常规 5 3 3 3 2 2" xfId="643"/>
    <cellStyle name="常规 5 3 3 3 2_Snapshot &amp; Extended Data List" xfId="644"/>
    <cellStyle name="常规 5 3 3 3 3" xfId="645"/>
    <cellStyle name="常规 5 3 3 3_Snapshot &amp; Extended Data List" xfId="646"/>
    <cellStyle name="常规 5 3 3 4" xfId="647"/>
    <cellStyle name="常规 5 3 3 4 2" xfId="648"/>
    <cellStyle name="常规 5 3 3 4_Snapshot &amp; Extended Data List" xfId="649"/>
    <cellStyle name="常规 5 3 3 5" xfId="650"/>
    <cellStyle name="常规 5 3 3 5 2" xfId="651"/>
    <cellStyle name="常规 5 3 3 5_Snapshot &amp; Extended Data List" xfId="652"/>
    <cellStyle name="常规 5 3 3 6" xfId="653"/>
    <cellStyle name="常规 5 3 3_Snapshot &amp; Extended Data List" xfId="654"/>
    <cellStyle name="常规 5 3 4" xfId="655"/>
    <cellStyle name="常规 5 3 4 2" xfId="656"/>
    <cellStyle name="常规 5 3 4 2 2" xfId="657"/>
    <cellStyle name="常规 5 3 4 2_Snapshot &amp; Extended Data List" xfId="658"/>
    <cellStyle name="常规 5 3 4 3" xfId="659"/>
    <cellStyle name="常规 5 3 4 3 2" xfId="660"/>
    <cellStyle name="常规 5 3 4 3_Snapshot &amp; Extended Data List" xfId="661"/>
    <cellStyle name="常规 5 3 4 4" xfId="662"/>
    <cellStyle name="常规 5 3 4_Snapshot &amp; Extended Data List" xfId="663"/>
    <cellStyle name="常规 5 3 5" xfId="664"/>
    <cellStyle name="常规 5 3 5 2" xfId="665"/>
    <cellStyle name="常规 5 3 5 2 2" xfId="666"/>
    <cellStyle name="常规 5 3 5 2_Snapshot &amp; Extended Data List" xfId="667"/>
    <cellStyle name="常规 5 3 5 3" xfId="668"/>
    <cellStyle name="常规 5 3 5 3 2" xfId="669"/>
    <cellStyle name="常规 5 3 5 3_Snapshot &amp; Extended Data List" xfId="670"/>
    <cellStyle name="常规 5 3 5 4" xfId="671"/>
    <cellStyle name="常规 5 3 5_Snapshot &amp; Extended Data List" xfId="672"/>
    <cellStyle name="常规 5 3 6" xfId="673"/>
    <cellStyle name="常规 5 3 6 2" xfId="674"/>
    <cellStyle name="常规 5 3 6_Snapshot &amp; Extended Data List" xfId="675"/>
    <cellStyle name="常规 5 3 7" xfId="676"/>
    <cellStyle name="常规 5 3 7 2" xfId="677"/>
    <cellStyle name="常规 5 3 7_Snapshot &amp; Extended Data List" xfId="678"/>
    <cellStyle name="常规 5 3 8" xfId="679"/>
    <cellStyle name="常规 5 3_Snapshot &amp; Extended Data List" xfId="680"/>
    <cellStyle name="常规 5 4" xfId="681"/>
    <cellStyle name="常规 5 4 2" xfId="682"/>
    <cellStyle name="常规 5 4 2 2" xfId="683"/>
    <cellStyle name="常规 5 4 2_Snapshot &amp; Extended Data List" xfId="684"/>
    <cellStyle name="常规 5 4 3" xfId="685"/>
    <cellStyle name="常规 5 4_Snapshot &amp; Extended Data List" xfId="686"/>
    <cellStyle name="常规 5 5" xfId="687"/>
    <cellStyle name="常规 5 5 2" xfId="688"/>
    <cellStyle name="常规 5 5 2 2" xfId="689"/>
    <cellStyle name="常规 5 5 2_Snapshot &amp; Extended Data List" xfId="690"/>
    <cellStyle name="常规 5 5 3" xfId="691"/>
    <cellStyle name="常规 5 5_Snapshot &amp; Extended Data List" xfId="692"/>
    <cellStyle name="常规 5 6" xfId="693"/>
    <cellStyle name="常规 5 6 2" xfId="694"/>
    <cellStyle name="常规 5 6_Snapshot &amp; Extended Data List" xfId="695"/>
    <cellStyle name="常规 5 7" xfId="696"/>
    <cellStyle name="常规 5 7 2" xfId="697"/>
    <cellStyle name="常规 5 7_Snapshot &amp; Extended Data List" xfId="698"/>
    <cellStyle name="常规 5 8" xfId="699"/>
    <cellStyle name="常规 5 8 2" xfId="700"/>
    <cellStyle name="常规 5 8_Snapshot &amp; Extended Data List" xfId="701"/>
    <cellStyle name="常规 5 9" xfId="702"/>
    <cellStyle name="常规 5_Snapshot &amp; Extended Data List" xfId="703"/>
    <cellStyle name="常规 6" xfId="704"/>
    <cellStyle name="常规 6 2" xfId="705"/>
    <cellStyle name="常规 6 2 2" xfId="706"/>
    <cellStyle name="常规 6 2_Snapshot &amp; Extended Data List" xfId="707"/>
    <cellStyle name="常规 6 3" xfId="708"/>
    <cellStyle name="常规 6 3 2" xfId="709"/>
    <cellStyle name="常规 6 3_Snapshot &amp; Extended Data List" xfId="710"/>
    <cellStyle name="常规 6 4" xfId="711"/>
    <cellStyle name="常规 6 4 2" xfId="712"/>
    <cellStyle name="常规 6 4_Snapshot &amp; Extended Data List" xfId="713"/>
    <cellStyle name="常规 6 5" xfId="714"/>
    <cellStyle name="常规 6 5 2" xfId="715"/>
    <cellStyle name="常规 6 5_Snapshot &amp; Extended Data List" xfId="716"/>
    <cellStyle name="常规 6 6" xfId="717"/>
    <cellStyle name="常规 6_Snapshot &amp; Extended Data List" xfId="718"/>
    <cellStyle name="常规 7" xfId="719"/>
    <cellStyle name="常规 7 2" xfId="720"/>
    <cellStyle name="常规 7 2 2" xfId="721"/>
    <cellStyle name="常规 7 2_Snapshot &amp; Extended Data List" xfId="722"/>
    <cellStyle name="常规 7 3" xfId="723"/>
    <cellStyle name="常规 7 3 2" xfId="724"/>
    <cellStyle name="常规 7 3_Snapshot &amp; Extended Data List" xfId="725"/>
    <cellStyle name="常规 7 4" xfId="726"/>
    <cellStyle name="常规 7 4 2" xfId="727"/>
    <cellStyle name="常规 7 4_Snapshot &amp; Extended Data List" xfId="728"/>
    <cellStyle name="常规 7 5" xfId="729"/>
    <cellStyle name="常规 7 5 2" xfId="730"/>
    <cellStyle name="常规 7 5_Snapshot &amp; Extended Data List" xfId="731"/>
    <cellStyle name="常规 7 6" xfId="732"/>
    <cellStyle name="常规 7_Snapshot &amp; Extended Data List" xfId="733"/>
    <cellStyle name="常规 8" xfId="734"/>
    <cellStyle name="常规 8 2" xfId="735"/>
    <cellStyle name="常规 8 2 2" xfId="736"/>
    <cellStyle name="常规 8 2_Snapshot &amp; Extended Data List" xfId="737"/>
    <cellStyle name="常规 8 3" xfId="738"/>
    <cellStyle name="常规 8_Snapshot &amp; Extended Data List" xfId="739"/>
    <cellStyle name="常规 9" xfId="740"/>
    <cellStyle name="常规 9 2" xfId="741"/>
    <cellStyle name="常规 9 2 2" xfId="742"/>
    <cellStyle name="常规 9 2_Snapshot &amp; Extended Data List" xfId="743"/>
    <cellStyle name="常规 9 3" xfId="744"/>
    <cellStyle name="常规 9 3 2" xfId="745"/>
    <cellStyle name="常规 9 3_Snapshot &amp; Extended Data List" xfId="746"/>
    <cellStyle name="常规 9 4" xfId="747"/>
    <cellStyle name="常规 9 4 2" xfId="748"/>
    <cellStyle name="常规 9 4_Snapshot &amp; Extended Data List" xfId="749"/>
    <cellStyle name="常规 9 5" xfId="750"/>
    <cellStyle name="常规 9 5 2" xfId="751"/>
    <cellStyle name="常规 9 5_Snapshot &amp; Extended Data List" xfId="752"/>
    <cellStyle name="常规 9 6" xfId="753"/>
    <cellStyle name="常规 9_Snapshot &amp; Extended Data List" xfId="754"/>
    <cellStyle name="常规_Diagnosticformdoormodule060119" xfId="755"/>
    <cellStyle name="常规_Diagnosticformdoormodule060119_GAC_Diagnostic_Parameters_Tables_0409I" xfId="756"/>
    <cellStyle name="样式 1" xfId="757"/>
    <cellStyle name="標準_AW_Support_Enhanced_Diagnostic_Service_for_CMC" xfId="758"/>
    <cellStyle name="標準_Parameter_List_For_$19_$22_$2F" xfId="759"/>
    <cellStyle name="標準_Parameter_List_For_$19_$22_$2F 2" xfId="760"/>
    <cellStyle name="標準_Parameter_List_For_$19_$22_$2F 3" xfId="761"/>
    <cellStyle name="超链接 2" xfId="762"/>
  </cellStyles>
  <dxfs count="3">
    <dxf>
      <fill>
        <patternFill patternType="solid">
          <bgColor indexed="22"/>
        </patternFill>
      </fill>
    </dxf>
    <dxf>
      <fill>
        <patternFill patternType="solid">
          <bgColor indexed="10"/>
        </patternFill>
      </fill>
    </dxf>
    <dxf>
      <fill>
        <patternFill patternType="solid">
          <bgColor rgb="FF00B0F0"/>
        </patternFill>
      </fill>
    </dxf>
  </dxfs>
  <tableStyles count="1" defaultTableStyle="TableStyleMedium2" defaultPivotStyle="PivotStyleLight16">
    <tableStyle name="表样式 1" pivot="0" count="0" xr9:uid="{CC3DB45B-4360-99B8-59A2-276A33B6F785}"/>
  </tableStyles>
  <colors>
    <mruColors>
      <color rgb="00FF0000"/>
      <color rgb="00FFFF00"/>
    </mruColors>
  </color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open main="478" threadCnt="1"/>
    <sheetInfos>
      <sheetInfo cellCmpFml="0" sheetStid="29">
        <open main="86" threadCnt="1"/>
      </sheetInfo>
      <sheetInfo cellCmpFml="0" sheetStid="30">
        <open main="2" threadCnt="1"/>
      </sheetInfo>
      <sheetInfo cellCmpFml="0" sheetStid="10">
        <open main="1" threadCnt="1"/>
      </sheetInfo>
      <sheetInfo cellCmpFml="0" sheetStid="12">
        <open main="1" threadCnt="1"/>
      </sheetInfo>
      <sheetInfo cellCmpFml="0" sheetStid="11">
        <open threadCnt="1"/>
      </sheetInfo>
      <sheetInfo cellCmpFml="0" sheetStid="15">
        <open threadCnt="1"/>
      </sheetInfo>
      <sheetInfo cellCmpFml="0" sheetStid="1">
        <open main="2" threadCnt="1"/>
      </sheetInfo>
      <sheetInfo cellCmpFml="0" sheetStid="16">
        <open threadCnt="1"/>
      </sheetInfo>
      <sheetInfo cellCmpFml="0" sheetStid="25">
        <open main="2" threadCnt="1"/>
      </sheetInfo>
      <sheetInfo cellCmpFml="0" sheetStid="26">
        <open main="10" threadCnt="1"/>
      </sheetInfo>
      <sheetInfo cellCmpFml="0" sheetStid="20">
        <open main="2" threadCnt="1"/>
      </sheetInfo>
      <sheetInfo cellCmpFml="0" sheetStid="21">
        <open threadCnt="1"/>
      </sheetInfo>
      <sheetInfo cellCmpFml="0" sheetStid="22">
        <open main="1" threadCnt="1"/>
      </sheetInfo>
      <sheetInfo cellCmpFml="0" sheetStid="19">
        <open threadCnt="1"/>
      </sheetInfo>
      <sheetInfo cellCmpFml="0" sheetStid="18">
        <open threadCnt="1"/>
      </sheetInfo>
      <sheetInfo cellCmpFml="0" sheetStid="27">
        <open threadCnt="1"/>
      </sheetInfo>
      <sheetInfo cellCmpFml="0" sheetStid="28">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6" Type="http://www.wps.cn/officeDocument/2023/relationships/woinfos" Target="woinfos.xml"/><Relationship Id="rId25" Type="http://www.wps.cn/officeDocument/2023/relationships/customStorage" Target="customStorage/customStorage.xml"/><Relationship Id="rId24" Type="http://schemas.openxmlformats.org/officeDocument/2006/relationships/styles" Target="styles.xml"/><Relationship Id="rId23" Type="http://schemas.openxmlformats.org/officeDocument/2006/relationships/customXml" Target="../customXml/item3.xml"/><Relationship Id="rId22" Type="http://schemas.openxmlformats.org/officeDocument/2006/relationships/customXml" Target="../customXml/item2.xml"/><Relationship Id="rId21" Type="http://schemas.openxmlformats.org/officeDocument/2006/relationships/customXml" Target="../customXml/item1.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7620</xdr:colOff>
      <xdr:row>22</xdr:row>
      <xdr:rowOff>22860</xdr:rowOff>
    </xdr:from>
    <xdr:to>
      <xdr:col>2</xdr:col>
      <xdr:colOff>3147695</xdr:colOff>
      <xdr:row>22</xdr:row>
      <xdr:rowOff>4831715</xdr:rowOff>
    </xdr:to>
    <xdr:pic>
      <xdr:nvPicPr>
        <xdr:cNvPr id="2" name="图片 1" descr="企业微信截图_16631207517675"/>
        <xdr:cNvPicPr>
          <a:picLocks noChangeAspect="1"/>
        </xdr:cNvPicPr>
      </xdr:nvPicPr>
      <xdr:blipFill>
        <a:blip r:embed="rId1"/>
        <a:stretch>
          <a:fillRect/>
        </a:stretch>
      </xdr:blipFill>
      <xdr:spPr>
        <a:xfrm>
          <a:off x="617220" y="7148195"/>
          <a:ext cx="5768975" cy="480885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12</xdr:col>
      <xdr:colOff>0</xdr:colOff>
      <xdr:row>0</xdr:row>
      <xdr:rowOff>0</xdr:rowOff>
    </xdr:from>
    <xdr:to>
      <xdr:col>12</xdr:col>
      <xdr:colOff>9525</xdr:colOff>
      <xdr:row>0</xdr:row>
      <xdr:rowOff>9525</xdr:rowOff>
    </xdr:to>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4706600" y="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0">
              <a:solidFill>
                <a:srgbClr val="000000"/>
              </a:solidFill>
              <a:miter lim="800000"/>
              <a:headEnd/>
              <a:tailEnd/>
            </a14:hiddenLine>
          </a:ext>
        </a:extLst>
      </xdr:spPr>
    </xdr:pic>
    <xdr:clientData/>
  </xdr:twoCellAnchor>
  <xdr:twoCellAnchor>
    <xdr:from>
      <xdr:col>12</xdr:col>
      <xdr:colOff>0</xdr:colOff>
      <xdr:row>22</xdr:row>
      <xdr:rowOff>0</xdr:rowOff>
    </xdr:from>
    <xdr:to>
      <xdr:col>12</xdr:col>
      <xdr:colOff>9525</xdr:colOff>
      <xdr:row>22</xdr:row>
      <xdr:rowOff>9525</xdr:rowOff>
    </xdr:to>
    <xdr:pic>
      <xdr:nvPicPr>
        <xdr:cNvPr id="3"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4706600" y="49434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0">
              <a:solidFill>
                <a:srgbClr val="000000"/>
              </a:solidFill>
              <a:miter lim="800000"/>
              <a:headEnd/>
              <a:tailEnd/>
            </a14:hiddenLine>
          </a:ext>
        </a:extLst>
      </xdr:spPr>
    </xdr:pic>
    <xdr:clientData/>
  </xdr:twoCellAnchor>
  <xdr:twoCellAnchor>
    <xdr:from>
      <xdr:col>11</xdr:col>
      <xdr:colOff>0</xdr:colOff>
      <xdr:row>22</xdr:row>
      <xdr:rowOff>0</xdr:rowOff>
    </xdr:from>
    <xdr:to>
      <xdr:col>11</xdr:col>
      <xdr:colOff>9525</xdr:colOff>
      <xdr:row>22</xdr:row>
      <xdr:rowOff>9525</xdr:rowOff>
    </xdr:to>
    <xdr:pic>
      <xdr:nvPicPr>
        <xdr:cNvPr id="4"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3858875" y="49434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0">
              <a:solidFill>
                <a:srgbClr val="000000"/>
              </a:solidFill>
              <a:miter lim="800000"/>
              <a:headEnd/>
              <a:tailEnd/>
            </a14:hiddenLine>
          </a:ext>
        </a:extLst>
      </xdr:spPr>
    </xdr:pic>
    <xdr:clientData/>
  </xdr:twoCellAnchor>
  <xdr:twoCellAnchor>
    <xdr:from>
      <xdr:col>11</xdr:col>
      <xdr:colOff>0</xdr:colOff>
      <xdr:row>22</xdr:row>
      <xdr:rowOff>0</xdr:rowOff>
    </xdr:from>
    <xdr:to>
      <xdr:col>11</xdr:col>
      <xdr:colOff>9525</xdr:colOff>
      <xdr:row>22</xdr:row>
      <xdr:rowOff>9525</xdr:rowOff>
    </xdr:to>
    <xdr:pic>
      <xdr:nvPicPr>
        <xdr:cNvPr id="5"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3858875" y="49434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0">
              <a:solidFill>
                <a:srgbClr val="000000"/>
              </a:solidFill>
              <a:miter lim="800000"/>
              <a:headEnd/>
              <a:tailEnd/>
            </a14:hiddenLine>
          </a:ext>
        </a:extLst>
      </xdr:spPr>
    </xdr:pic>
    <xdr:clientData/>
  </xdr:twoCellAnchor>
  <xdr:twoCellAnchor>
    <xdr:from>
      <xdr:col>10</xdr:col>
      <xdr:colOff>0</xdr:colOff>
      <xdr:row>22</xdr:row>
      <xdr:rowOff>0</xdr:rowOff>
    </xdr:from>
    <xdr:to>
      <xdr:col>10</xdr:col>
      <xdr:colOff>9525</xdr:colOff>
      <xdr:row>22</xdr:row>
      <xdr:rowOff>9525</xdr:rowOff>
    </xdr:to>
    <xdr:pic>
      <xdr:nvPicPr>
        <xdr:cNvPr id="6"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2420600" y="49434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0">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_rels/sheet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ailto:xiangmei.xu@cn.bosch.com" TargetMode="Externa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image" Target="../media/image1.png"/></Relationships>
</file>

<file path=xl/worksheets/_rels/sheet6.xml.rels><?xml version="1.0" encoding="UTF-8" standalone="yes"?>
<Relationships xmlns="http://schemas.openxmlformats.org/package/2006/relationships"><Relationship Id="rId1" Type="http://schemas.openxmlformats.org/officeDocument/2006/relationships/image" Target="../media/image1.png"/></Relationships>
</file>

<file path=xl/worksheets/_rels/sheet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8.xml.rels><?xml version="1.0" encoding="UTF-8" standalone="yes"?>
<Relationships xmlns="http://schemas.openxmlformats.org/package/2006/relationships"><Relationship Id="rId1" Type="http://schemas.openxmlformats.org/officeDocument/2006/relationships/image" Target="../media/image1.png"/></Relationships>
</file>

<file path=xl/worksheets/_rels/sheet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1" Type="http://schemas.openxmlformats.org/officeDocument/2006/relationships/image" Target="../media/image1.png"/></Relationships>
</file>

<file path=xl/worksheets/_rels/sheet13.xml.rels><?xml version="1.0" encoding="UTF-8" standalone="yes"?>
<Relationships xmlns="http://schemas.openxmlformats.org/package/2006/relationships"><Relationship Id="rId1" Type="http://schemas.openxmlformats.org/officeDocument/2006/relationships/image" Target="../media/image1.png"/></Relationships>
</file>

<file path=xl/worksheets/_rels/sheet14.xml.rels><?xml version="1.0" encoding="UTF-8" standalone="yes"?>
<Relationships xmlns="http://schemas.openxmlformats.org/package/2006/relationships"><Relationship Id="rId1" Type="http://schemas.openxmlformats.org/officeDocument/2006/relationships/image" Target="../media/image1.png"/></Relationships>
</file>

<file path=xl/worksheets/_rels/sheet15.xml.rels><?xml version="1.0" encoding="UTF-8" standalone="yes"?>
<Relationships xmlns="http://schemas.openxmlformats.org/package/2006/relationships"><Relationship Id="rId1" Type="http://schemas.openxmlformats.org/officeDocument/2006/relationships/image" Target="../media/image1.png"/></Relationships>
</file>

<file path=xl/worksheets/_rels/sheet16.xml.rels><?xml version="1.0" encoding="UTF-8" standalone="yes"?>
<Relationships xmlns="http://schemas.openxmlformats.org/package/2006/relationships"><Relationship Id="rId1" Type="http://schemas.openxmlformats.org/officeDocument/2006/relationships/image" Target="../media/image1.png"/></Relationships>
</file>

<file path=xl/worksheets/_rels/sheet17.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4:J43"/>
  <sheetViews>
    <sheetView showGridLines="0" view="pageLayout" zoomScale="70" zoomScaleNormal="100" showWhiteSpace="0" topLeftCell="A22" workbookViewId="0">
      <selection activeCell="G25" sqref="G25"/>
    </sheetView>
  </sheetViews>
  <sheetFormatPr defaultColWidth="8.75" defaultRowHeight="12.75"/>
  <cols>
    <col min="1" max="1" width="5.5" style="554" customWidth="1"/>
    <col min="2" max="2" width="11.5" style="554" customWidth="1"/>
    <col min="3" max="3" width="5.25" style="554" customWidth="1"/>
    <col min="4" max="6" width="8.75" style="554"/>
    <col min="7" max="7" width="10.25" style="554" customWidth="1"/>
    <col min="8" max="16384" width="8.75" style="554"/>
  </cols>
  <sheetData>
    <row r="4" spans="1:10">
      <c r="A4" s="557"/>
      <c r="B4" s="558" t="s">
        <v>0</v>
      </c>
      <c r="C4" s="558" t="s">
        <v>1</v>
      </c>
      <c r="D4" s="559"/>
      <c r="E4" s="557"/>
      <c r="F4" s="557"/>
      <c r="G4" s="563" t="s">
        <v>2</v>
      </c>
      <c r="H4" s="564" t="s">
        <v>3</v>
      </c>
      <c r="I4" s="564"/>
      <c r="J4" s="564"/>
    </row>
    <row r="11" s="557" customFormat="1"/>
    <row r="23" ht="77.1" customHeight="1" spans="2:10">
      <c r="B23" s="560" t="s">
        <v>4</v>
      </c>
      <c r="C23" s="560"/>
      <c r="D23" s="560"/>
      <c r="E23" s="560"/>
      <c r="F23" s="560"/>
      <c r="G23" s="560"/>
      <c r="H23" s="560"/>
      <c r="I23" s="560"/>
      <c r="J23" s="560"/>
    </row>
    <row r="24" ht="22.5" spans="2:10">
      <c r="B24" s="561" t="s">
        <v>5</v>
      </c>
      <c r="C24" s="561"/>
      <c r="D24" s="561"/>
      <c r="E24" s="561"/>
      <c r="F24" s="561"/>
      <c r="G24" s="561"/>
      <c r="H24" s="561"/>
      <c r="I24" s="561"/>
      <c r="J24" s="561"/>
    </row>
    <row r="25" ht="22.5" spans="2:10">
      <c r="B25" s="562" t="s">
        <v>6</v>
      </c>
      <c r="C25" s="562"/>
      <c r="D25" s="562"/>
      <c r="E25" s="562"/>
      <c r="F25" s="562"/>
      <c r="G25" s="561" t="s">
        <v>7</v>
      </c>
      <c r="H25" s="565"/>
      <c r="I25" s="565"/>
      <c r="J25" s="565"/>
    </row>
    <row r="41" ht="22.5" spans="2:10">
      <c r="B41" s="561" t="s">
        <v>8</v>
      </c>
      <c r="C41" s="561"/>
      <c r="D41" s="561"/>
      <c r="E41" s="561"/>
      <c r="F41" s="561"/>
      <c r="G41" s="561"/>
      <c r="H41" s="561"/>
      <c r="I41" s="561"/>
      <c r="J41" s="561"/>
    </row>
    <row r="43" ht="22.5" spans="2:10">
      <c r="B43" s="561" t="s">
        <v>9</v>
      </c>
      <c r="C43" s="561"/>
      <c r="D43" s="561"/>
      <c r="E43" s="561"/>
      <c r="F43" s="561"/>
      <c r="G43" s="561"/>
      <c r="H43" s="561"/>
      <c r="I43" s="561"/>
      <c r="J43" s="561"/>
    </row>
  </sheetData>
  <sheetProtection formatCells="0" formatColumns="0" formatRows="0" insertRows="0" insertColumns="0" insertHyperlinks="0" deleteColumns="0" deleteRows="0" sort="0" autoFilter="0" pivotTables="0"/>
  <mergeCells count="6">
    <mergeCell ref="H4:J4"/>
    <mergeCell ref="B23:J23"/>
    <mergeCell ref="B24:J24"/>
    <mergeCell ref="B25:F25"/>
    <mergeCell ref="B41:J41"/>
    <mergeCell ref="B43:J43"/>
  </mergeCells>
  <pageMargins left="0.75" right="0.75" top="1" bottom="1" header="0.5" footer="0.5"/>
  <pageSetup paperSize="9" orientation="portrait"/>
  <headerFooter/>
  <legacyDrawing r:id="rId2"/>
  <picture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C7:J26"/>
  <sheetViews>
    <sheetView showGridLines="0" view="pageLayout" zoomScaleNormal="100" workbookViewId="0">
      <selection activeCell="D20" sqref="D20:J20"/>
    </sheetView>
  </sheetViews>
  <sheetFormatPr defaultColWidth="8.75" defaultRowHeight="12.75"/>
  <cols>
    <col min="1" max="1" width="3.125" style="554" customWidth="1"/>
    <col min="2" max="2" width="9.25" style="554" customWidth="1"/>
    <col min="3" max="3" width="8.75" style="554" customWidth="1"/>
    <col min="4" max="4" width="8.75" style="554"/>
    <col min="5" max="5" width="8.75" style="554" customWidth="1"/>
    <col min="6" max="7" width="8.75" style="554"/>
    <col min="8" max="9" width="8.75" style="554" customWidth="1"/>
    <col min="10" max="10" width="9.25" style="554" customWidth="1"/>
    <col min="11" max="16384" width="8.75" style="554"/>
  </cols>
  <sheetData>
    <row r="7" s="552" customFormat="1" ht="14.25" spans="3:3">
      <c r="C7" s="555"/>
    </row>
    <row r="14" s="553" customFormat="1" ht="20.25" spans="3:10">
      <c r="C14" s="553" t="s">
        <v>10</v>
      </c>
      <c r="D14" s="556"/>
      <c r="E14" s="556"/>
      <c r="F14" s="556"/>
      <c r="H14" s="553" t="s">
        <v>11</v>
      </c>
      <c r="I14" s="556"/>
      <c r="J14" s="556"/>
    </row>
    <row r="16" s="553" customFormat="1" ht="20.25" spans="3:10">
      <c r="C16" s="553" t="s">
        <v>12</v>
      </c>
      <c r="D16" s="556"/>
      <c r="E16" s="556"/>
      <c r="F16" s="556"/>
      <c r="H16" s="553" t="s">
        <v>11</v>
      </c>
      <c r="I16" s="556"/>
      <c r="J16" s="556"/>
    </row>
    <row r="18" s="553" customFormat="1" ht="20.25" spans="3:10">
      <c r="C18" s="553" t="s">
        <v>13</v>
      </c>
      <c r="D18" s="556"/>
      <c r="E18" s="556"/>
      <c r="F18" s="556"/>
      <c r="H18" s="553" t="s">
        <v>11</v>
      </c>
      <c r="I18" s="556"/>
      <c r="J18" s="556"/>
    </row>
    <row r="20" s="553" customFormat="1" ht="20.25" spans="3:10">
      <c r="C20" s="553" t="s">
        <v>14</v>
      </c>
      <c r="D20" s="556"/>
      <c r="E20" s="556"/>
      <c r="F20" s="556"/>
      <c r="G20" s="556"/>
      <c r="H20" s="556"/>
      <c r="I20" s="556"/>
      <c r="J20" s="556"/>
    </row>
    <row r="22" s="553" customFormat="1" ht="20.25" spans="4:10">
      <c r="D22" s="556"/>
      <c r="E22" s="556"/>
      <c r="F22" s="556"/>
      <c r="G22" s="556"/>
      <c r="H22" s="556"/>
      <c r="I22" s="556"/>
      <c r="J22" s="556"/>
    </row>
    <row r="24" s="553" customFormat="1" ht="20.25" spans="3:10">
      <c r="C24" s="553" t="s">
        <v>15</v>
      </c>
      <c r="D24" s="556"/>
      <c r="E24" s="556"/>
      <c r="F24" s="556"/>
      <c r="H24" s="553" t="s">
        <v>11</v>
      </c>
      <c r="I24" s="556"/>
      <c r="J24" s="556"/>
    </row>
    <row r="26" s="553" customFormat="1" ht="20.25" spans="3:10">
      <c r="C26" s="553" t="s">
        <v>16</v>
      </c>
      <c r="D26" s="556"/>
      <c r="E26" s="556"/>
      <c r="F26" s="556"/>
      <c r="H26" s="553" t="s">
        <v>11</v>
      </c>
      <c r="I26" s="556"/>
      <c r="J26" s="556"/>
    </row>
  </sheetData>
  <sheetProtection formatCells="0" formatColumns="0" formatRows="0" insertRows="0" insertColumns="0" insertHyperlinks="0" deleteColumns="0" deleteRows="0" sort="0" autoFilter="0" pivotTables="0"/>
  <mergeCells count="12">
    <mergeCell ref="D14:F14"/>
    <mergeCell ref="I14:J14"/>
    <mergeCell ref="D16:F16"/>
    <mergeCell ref="I16:J16"/>
    <mergeCell ref="D18:F18"/>
    <mergeCell ref="I18:J18"/>
    <mergeCell ref="D20:J20"/>
    <mergeCell ref="D22:J22"/>
    <mergeCell ref="D24:F24"/>
    <mergeCell ref="I24:J24"/>
    <mergeCell ref="D26:F26"/>
    <mergeCell ref="I26:J26"/>
  </mergeCells>
  <pageMargins left="0.751388888888889" right="0.751388888888889" top="1" bottom="1" header="0.5" footer="0.5"/>
  <pageSetup paperSize="9" scale="80" orientation="portrait"/>
  <headerFooter>
    <oddHeader>&amp;L
文件名称：BYD_Dipilot600&amp;10_Overseas_BOSCH_CR_Diagnostic_Definition&amp;C
                                文件编号：IDC-CS-A30IDC-0014&amp;R秘密等级：   机密
文件版本：   V6.6
页    次：    &amp;P/&amp;N</oddHeader>
  </headerFooter>
  <legacyDrawing r:id="rId2"/>
  <picture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D72"/>
  <sheetViews>
    <sheetView tabSelected="1" topLeftCell="A37" workbookViewId="0">
      <selection activeCell="B48" sqref="B48"/>
    </sheetView>
  </sheetViews>
  <sheetFormatPr defaultColWidth="10.125" defaultRowHeight="12.75" customHeight="1" outlineLevelCol="3"/>
  <cols>
    <col min="1" max="1" width="10.125" style="301"/>
    <col min="2" max="2" width="67.125" style="515" customWidth="1"/>
    <col min="3" max="3" width="17.5" style="301" customWidth="1"/>
    <col min="4" max="4" width="19" style="301" customWidth="1"/>
    <col min="5" max="16384" width="10.125" style="300"/>
  </cols>
  <sheetData>
    <row r="1" ht="15" customHeight="1" spans="1:4">
      <c r="A1" s="516" t="s">
        <v>17</v>
      </c>
      <c r="B1" s="517"/>
      <c r="C1" s="516"/>
      <c r="D1" s="516"/>
    </row>
    <row r="2" ht="15.75" customHeight="1" spans="1:4">
      <c r="A2" s="516"/>
      <c r="B2" s="517"/>
      <c r="C2" s="516"/>
      <c r="D2" s="516"/>
    </row>
    <row r="3" ht="15" spans="1:4">
      <c r="A3" s="518" t="s">
        <v>18</v>
      </c>
      <c r="B3" s="519" t="s">
        <v>19</v>
      </c>
      <c r="C3" s="518" t="s">
        <v>20</v>
      </c>
      <c r="D3" s="518" t="s">
        <v>21</v>
      </c>
    </row>
    <row r="4" ht="14.25" spans="1:4">
      <c r="A4" s="520" t="s">
        <v>22</v>
      </c>
      <c r="B4" s="521" t="s">
        <v>23</v>
      </c>
      <c r="C4" s="520" t="s">
        <v>24</v>
      </c>
      <c r="D4" s="522">
        <v>44335</v>
      </c>
    </row>
    <row r="5" ht="71.25" spans="1:4">
      <c r="A5" s="520" t="s">
        <v>25</v>
      </c>
      <c r="B5" s="521" t="s">
        <v>26</v>
      </c>
      <c r="C5" s="520" t="s">
        <v>27</v>
      </c>
      <c r="D5" s="522">
        <v>44378</v>
      </c>
    </row>
    <row r="6" ht="14.25" spans="1:4">
      <c r="A6" s="520" t="s">
        <v>28</v>
      </c>
      <c r="B6" s="523" t="s">
        <v>29</v>
      </c>
      <c r="C6" s="524" t="s">
        <v>24</v>
      </c>
      <c r="D6" s="525">
        <v>20210709</v>
      </c>
    </row>
    <row r="7" ht="42.75" spans="1:4">
      <c r="A7" s="520" t="s">
        <v>30</v>
      </c>
      <c r="B7" s="526" t="s">
        <v>31</v>
      </c>
      <c r="C7" s="525" t="s">
        <v>32</v>
      </c>
      <c r="D7" s="527">
        <v>44389</v>
      </c>
    </row>
    <row r="8" ht="40.5" spans="1:4">
      <c r="A8" s="520" t="s">
        <v>33</v>
      </c>
      <c r="B8" s="523" t="s">
        <v>34</v>
      </c>
      <c r="C8" s="524" t="s">
        <v>24</v>
      </c>
      <c r="D8" s="520">
        <v>20210716</v>
      </c>
    </row>
    <row r="9" ht="28.5" spans="1:4">
      <c r="A9" s="520" t="s">
        <v>35</v>
      </c>
      <c r="B9" s="528" t="s">
        <v>36</v>
      </c>
      <c r="C9" s="524" t="s">
        <v>24</v>
      </c>
      <c r="D9" s="520">
        <v>20210720</v>
      </c>
    </row>
    <row r="10" ht="28.5" spans="1:4">
      <c r="A10" s="520" t="s">
        <v>37</v>
      </c>
      <c r="B10" s="526" t="s">
        <v>38</v>
      </c>
      <c r="C10" s="520" t="s">
        <v>24</v>
      </c>
      <c r="D10" s="520">
        <v>20210728</v>
      </c>
    </row>
    <row r="11" ht="71.25" spans="1:4">
      <c r="A11" s="525" t="s">
        <v>39</v>
      </c>
      <c r="B11" s="526" t="s">
        <v>40</v>
      </c>
      <c r="C11" s="525" t="s">
        <v>41</v>
      </c>
      <c r="D11" s="520">
        <v>20210804</v>
      </c>
    </row>
    <row r="12" ht="14.25" spans="1:4">
      <c r="A12" s="525" t="s">
        <v>42</v>
      </c>
      <c r="B12" s="526" t="s">
        <v>43</v>
      </c>
      <c r="C12" s="525" t="s">
        <v>44</v>
      </c>
      <c r="D12" s="520">
        <v>20210809</v>
      </c>
    </row>
    <row r="13" ht="14.25" spans="1:4">
      <c r="A13" s="525" t="s">
        <v>45</v>
      </c>
      <c r="B13" s="526" t="s">
        <v>46</v>
      </c>
      <c r="C13" s="525" t="s">
        <v>44</v>
      </c>
      <c r="D13" s="520">
        <v>20210817</v>
      </c>
    </row>
    <row r="14" ht="28.5" spans="1:4">
      <c r="A14" s="525" t="s">
        <v>47</v>
      </c>
      <c r="B14" s="529" t="s">
        <v>48</v>
      </c>
      <c r="C14" s="524" t="s">
        <v>24</v>
      </c>
      <c r="D14" s="530">
        <v>20210816</v>
      </c>
    </row>
    <row r="15" ht="15" spans="1:4">
      <c r="A15" s="525" t="s">
        <v>49</v>
      </c>
      <c r="B15" s="526" t="s">
        <v>50</v>
      </c>
      <c r="C15" s="525" t="s">
        <v>51</v>
      </c>
      <c r="D15" s="530">
        <v>20210909</v>
      </c>
    </row>
    <row r="16" ht="28.5" spans="1:4">
      <c r="A16" s="525" t="s">
        <v>52</v>
      </c>
      <c r="B16" s="526" t="s">
        <v>53</v>
      </c>
      <c r="C16" s="525" t="s">
        <v>44</v>
      </c>
      <c r="D16" s="527">
        <v>44452</v>
      </c>
    </row>
    <row r="17" ht="28.5" spans="1:4">
      <c r="A17" s="525" t="s">
        <v>54</v>
      </c>
      <c r="B17" s="526" t="s">
        <v>55</v>
      </c>
      <c r="C17" s="525" t="s">
        <v>44</v>
      </c>
      <c r="D17" s="527">
        <v>44456</v>
      </c>
    </row>
    <row r="18" customHeight="1" spans="1:4">
      <c r="A18" s="525" t="s">
        <v>56</v>
      </c>
      <c r="B18" s="531" t="s">
        <v>57</v>
      </c>
      <c r="C18" s="532" t="s">
        <v>58</v>
      </c>
      <c r="D18" s="533">
        <v>44503</v>
      </c>
    </row>
    <row r="19" ht="96.75" spans="1:4">
      <c r="A19" s="525" t="s">
        <v>59</v>
      </c>
      <c r="B19" s="529" t="s">
        <v>60</v>
      </c>
      <c r="C19" s="525" t="s">
        <v>61</v>
      </c>
      <c r="D19" s="527">
        <v>44530</v>
      </c>
    </row>
    <row r="20" ht="57" spans="1:4">
      <c r="A20" s="525" t="s">
        <v>62</v>
      </c>
      <c r="B20" s="529" t="s">
        <v>63</v>
      </c>
      <c r="C20" s="525" t="s">
        <v>44</v>
      </c>
      <c r="D20" s="527">
        <v>44547</v>
      </c>
    </row>
    <row r="21" ht="28.5" spans="1:4">
      <c r="A21" s="525" t="s">
        <v>64</v>
      </c>
      <c r="B21" s="529" t="s">
        <v>65</v>
      </c>
      <c r="C21" s="525" t="s">
        <v>44</v>
      </c>
      <c r="D21" s="527" t="s">
        <v>66</v>
      </c>
    </row>
    <row r="22" ht="28.5" spans="1:4">
      <c r="A22" s="525" t="s">
        <v>67</v>
      </c>
      <c r="B22" s="529" t="s">
        <v>68</v>
      </c>
      <c r="C22" s="525" t="s">
        <v>69</v>
      </c>
      <c r="D22" s="527">
        <v>44631</v>
      </c>
    </row>
    <row r="23" customHeight="1" spans="1:4">
      <c r="A23" s="525" t="s">
        <v>70</v>
      </c>
      <c r="B23" s="529" t="s">
        <v>71</v>
      </c>
      <c r="C23" s="525" t="s">
        <v>72</v>
      </c>
      <c r="D23" s="527">
        <v>44678</v>
      </c>
    </row>
    <row r="24" customHeight="1" spans="1:4">
      <c r="A24" s="525" t="s">
        <v>73</v>
      </c>
      <c r="B24" s="529" t="s">
        <v>74</v>
      </c>
      <c r="C24" s="525" t="s">
        <v>75</v>
      </c>
      <c r="D24" s="527">
        <v>44686</v>
      </c>
    </row>
    <row r="25" customHeight="1" spans="1:4">
      <c r="A25" s="525" t="s">
        <v>76</v>
      </c>
      <c r="B25" s="529" t="s">
        <v>77</v>
      </c>
      <c r="C25" s="525" t="s">
        <v>72</v>
      </c>
      <c r="D25" s="527">
        <v>44688</v>
      </c>
    </row>
    <row r="26" ht="27.75" customHeight="1" spans="1:4">
      <c r="A26" s="525" t="s">
        <v>78</v>
      </c>
      <c r="B26" s="529" t="s">
        <v>79</v>
      </c>
      <c r="C26" s="525" t="s">
        <v>75</v>
      </c>
      <c r="D26" s="527">
        <v>44691</v>
      </c>
    </row>
    <row r="27" ht="27.75" customHeight="1" spans="1:4">
      <c r="A27" s="525" t="s">
        <v>80</v>
      </c>
      <c r="B27" s="529" t="s">
        <v>81</v>
      </c>
      <c r="C27" s="525" t="s">
        <v>75</v>
      </c>
      <c r="D27" s="527">
        <v>44719</v>
      </c>
    </row>
    <row r="28" ht="34.5" customHeight="1" spans="1:4">
      <c r="A28" s="383" t="s">
        <v>82</v>
      </c>
      <c r="B28" s="534" t="s">
        <v>83</v>
      </c>
      <c r="C28" s="383" t="s">
        <v>75</v>
      </c>
      <c r="D28" s="533">
        <v>44722</v>
      </c>
    </row>
    <row r="29" ht="69.75" customHeight="1" spans="1:4">
      <c r="A29" s="383" t="s">
        <v>84</v>
      </c>
      <c r="B29" s="534" t="s">
        <v>85</v>
      </c>
      <c r="C29" s="383" t="s">
        <v>75</v>
      </c>
      <c r="D29" s="533">
        <v>44725</v>
      </c>
    </row>
    <row r="30" ht="34.5" customHeight="1" spans="1:4">
      <c r="A30" s="383" t="s">
        <v>86</v>
      </c>
      <c r="B30" s="534" t="s">
        <v>87</v>
      </c>
      <c r="C30" s="383" t="s">
        <v>75</v>
      </c>
      <c r="D30" s="533">
        <v>44735</v>
      </c>
    </row>
    <row r="31" ht="45" customHeight="1" spans="1:4">
      <c r="A31" s="383" t="s">
        <v>88</v>
      </c>
      <c r="B31" s="534" t="s">
        <v>89</v>
      </c>
      <c r="C31" s="383" t="s">
        <v>75</v>
      </c>
      <c r="D31" s="533">
        <v>44739</v>
      </c>
    </row>
    <row r="32" ht="92.1" customHeight="1" spans="1:4">
      <c r="A32" s="383" t="s">
        <v>90</v>
      </c>
      <c r="B32" s="534" t="s">
        <v>91</v>
      </c>
      <c r="C32" s="383" t="s">
        <v>75</v>
      </c>
      <c r="D32" s="533">
        <v>44741</v>
      </c>
    </row>
    <row r="33" ht="59.1" customHeight="1" spans="1:4">
      <c r="A33" s="383" t="s">
        <v>92</v>
      </c>
      <c r="B33" s="534" t="s">
        <v>93</v>
      </c>
      <c r="C33" s="532" t="s">
        <v>94</v>
      </c>
      <c r="D33" s="533">
        <v>44757</v>
      </c>
    </row>
    <row r="34" ht="115.5" customHeight="1" spans="1:4">
      <c r="A34" s="383" t="s">
        <v>95</v>
      </c>
      <c r="B34" s="534" t="s">
        <v>96</v>
      </c>
      <c r="C34" s="532" t="s">
        <v>75</v>
      </c>
      <c r="D34" s="533">
        <v>44763</v>
      </c>
    </row>
    <row r="35" ht="38.25" spans="1:4">
      <c r="A35" s="383" t="s">
        <v>97</v>
      </c>
      <c r="B35" s="534" t="s">
        <v>98</v>
      </c>
      <c r="C35" s="532" t="s">
        <v>94</v>
      </c>
      <c r="D35" s="533">
        <v>44768</v>
      </c>
    </row>
    <row r="36" ht="38.25" spans="1:4">
      <c r="A36" s="383" t="s">
        <v>99</v>
      </c>
      <c r="B36" s="534" t="s">
        <v>100</v>
      </c>
      <c r="C36" s="532" t="s">
        <v>75</v>
      </c>
      <c r="D36" s="533">
        <v>44768</v>
      </c>
    </row>
    <row r="37" ht="53.45" customHeight="1" spans="1:4">
      <c r="A37" s="392" t="s">
        <v>101</v>
      </c>
      <c r="B37" s="534" t="s">
        <v>102</v>
      </c>
      <c r="C37" s="532" t="s">
        <v>103</v>
      </c>
      <c r="D37" s="533">
        <v>44802</v>
      </c>
    </row>
    <row r="38" ht="53.45" customHeight="1" spans="1:4">
      <c r="A38" s="535"/>
      <c r="B38" s="536" t="s">
        <v>104</v>
      </c>
      <c r="C38" s="532" t="s">
        <v>105</v>
      </c>
      <c r="D38" s="533">
        <v>44818</v>
      </c>
    </row>
    <row r="39" customHeight="1" spans="1:4">
      <c r="A39" s="383" t="s">
        <v>106</v>
      </c>
      <c r="B39" s="537" t="s">
        <v>107</v>
      </c>
      <c r="C39" s="383" t="s">
        <v>108</v>
      </c>
      <c r="D39" s="533">
        <v>44825</v>
      </c>
    </row>
    <row r="40" ht="53.45" customHeight="1" spans="1:4">
      <c r="A40" s="392" t="s">
        <v>109</v>
      </c>
      <c r="B40" s="538" t="s">
        <v>110</v>
      </c>
      <c r="C40" s="532" t="s">
        <v>75</v>
      </c>
      <c r="D40" s="533">
        <v>44805</v>
      </c>
    </row>
    <row r="41" ht="53.45" customHeight="1" spans="1:4">
      <c r="A41" s="539"/>
      <c r="B41" s="534" t="s">
        <v>111</v>
      </c>
      <c r="C41" s="532" t="s">
        <v>75</v>
      </c>
      <c r="D41" s="533">
        <v>44825</v>
      </c>
    </row>
    <row r="42" ht="152.1" customHeight="1" spans="1:4">
      <c r="A42" s="539"/>
      <c r="B42" s="534" t="s">
        <v>112</v>
      </c>
      <c r="C42" s="532" t="s">
        <v>75</v>
      </c>
      <c r="D42" s="533">
        <v>44830</v>
      </c>
    </row>
    <row r="43" ht="72.95" customHeight="1" spans="1:4">
      <c r="A43" s="535"/>
      <c r="B43" s="534" t="s">
        <v>113</v>
      </c>
      <c r="C43" s="532" t="s">
        <v>75</v>
      </c>
      <c r="D43" s="533">
        <v>44832</v>
      </c>
    </row>
    <row r="44" ht="66" customHeight="1" spans="1:4">
      <c r="A44" s="383" t="s">
        <v>114</v>
      </c>
      <c r="B44" s="540" t="s">
        <v>115</v>
      </c>
      <c r="C44" s="383" t="s">
        <v>75</v>
      </c>
      <c r="D44" s="533">
        <v>44867</v>
      </c>
    </row>
    <row r="45" ht="89.25" spans="1:4">
      <c r="A45" s="383" t="s">
        <v>116</v>
      </c>
      <c r="B45" s="534" t="s">
        <v>117</v>
      </c>
      <c r="C45" s="383" t="s">
        <v>118</v>
      </c>
      <c r="D45" s="533">
        <v>44868</v>
      </c>
    </row>
    <row r="46" ht="51" spans="1:4">
      <c r="A46" s="383" t="s">
        <v>119</v>
      </c>
      <c r="B46" s="534" t="s">
        <v>120</v>
      </c>
      <c r="C46" s="541" t="s">
        <v>121</v>
      </c>
      <c r="D46" s="533">
        <v>44874</v>
      </c>
    </row>
    <row r="47" ht="49.5" customHeight="1" spans="1:4">
      <c r="A47" s="383" t="s">
        <v>122</v>
      </c>
      <c r="B47" s="534" t="s">
        <v>123</v>
      </c>
      <c r="C47" s="541" t="s">
        <v>75</v>
      </c>
      <c r="D47" s="533">
        <v>44886</v>
      </c>
    </row>
    <row r="48" ht="91.5" customHeight="1" spans="1:4">
      <c r="A48" s="383" t="s">
        <v>124</v>
      </c>
      <c r="B48" s="534" t="s">
        <v>125</v>
      </c>
      <c r="C48" s="541" t="s">
        <v>75</v>
      </c>
      <c r="D48" s="533">
        <v>44890</v>
      </c>
    </row>
    <row r="49" ht="53.25" customHeight="1" spans="1:4">
      <c r="A49" s="383" t="s">
        <v>126</v>
      </c>
      <c r="B49" s="534" t="s">
        <v>127</v>
      </c>
      <c r="C49" s="541" t="s">
        <v>75</v>
      </c>
      <c r="D49" s="533">
        <v>44908</v>
      </c>
    </row>
    <row r="50" ht="122.45" customHeight="1" spans="1:4">
      <c r="A50" s="383" t="s">
        <v>128</v>
      </c>
      <c r="B50" s="534" t="s">
        <v>129</v>
      </c>
      <c r="C50" s="541" t="s">
        <v>75</v>
      </c>
      <c r="D50" s="533">
        <v>44919</v>
      </c>
    </row>
    <row r="51" ht="38.25" spans="1:4">
      <c r="A51" s="383" t="s">
        <v>130</v>
      </c>
      <c r="B51" s="542" t="s">
        <v>131</v>
      </c>
      <c r="C51" s="383" t="s">
        <v>118</v>
      </c>
      <c r="D51" s="533">
        <v>44917</v>
      </c>
    </row>
    <row r="52" ht="95.45" customHeight="1" spans="1:4">
      <c r="A52" s="383" t="s">
        <v>132</v>
      </c>
      <c r="B52" s="534" t="s">
        <v>133</v>
      </c>
      <c r="C52" s="541" t="s">
        <v>75</v>
      </c>
      <c r="D52" s="533">
        <v>44932</v>
      </c>
    </row>
    <row r="53" ht="93.6" customHeight="1" spans="1:4">
      <c r="A53" s="383" t="s">
        <v>134</v>
      </c>
      <c r="B53" s="534" t="s">
        <v>135</v>
      </c>
      <c r="C53" s="541" t="s">
        <v>75</v>
      </c>
      <c r="D53" s="533">
        <v>44937</v>
      </c>
    </row>
    <row r="54" ht="25.5" spans="1:4">
      <c r="A54" s="383" t="s">
        <v>136</v>
      </c>
      <c r="B54" s="534" t="s">
        <v>137</v>
      </c>
      <c r="C54" s="383" t="s">
        <v>118</v>
      </c>
      <c r="D54" s="533">
        <v>44938</v>
      </c>
    </row>
    <row r="55" ht="25.5" spans="1:4">
      <c r="A55" s="383" t="s">
        <v>138</v>
      </c>
      <c r="B55" s="534" t="s">
        <v>139</v>
      </c>
      <c r="C55" s="383" t="s">
        <v>140</v>
      </c>
      <c r="D55" s="533">
        <v>44988</v>
      </c>
    </row>
    <row r="56" ht="25.5" spans="1:4">
      <c r="A56" s="383" t="s">
        <v>141</v>
      </c>
      <c r="B56" s="534" t="s">
        <v>142</v>
      </c>
      <c r="C56" s="383" t="s">
        <v>140</v>
      </c>
      <c r="D56" s="533">
        <v>45005</v>
      </c>
    </row>
    <row r="57" spans="1:4">
      <c r="A57" s="383" t="s">
        <v>143</v>
      </c>
      <c r="B57" s="534" t="s">
        <v>144</v>
      </c>
      <c r="C57" s="383" t="s">
        <v>145</v>
      </c>
      <c r="D57" s="533">
        <v>45035</v>
      </c>
    </row>
    <row r="58" ht="25.5" spans="1:4">
      <c r="A58" s="383" t="s">
        <v>146</v>
      </c>
      <c r="B58" s="534" t="s">
        <v>147</v>
      </c>
      <c r="C58" s="383" t="s">
        <v>140</v>
      </c>
      <c r="D58" s="533">
        <v>45055</v>
      </c>
    </row>
    <row r="59" ht="38.25" spans="1:4">
      <c r="A59" s="383" t="s">
        <v>148</v>
      </c>
      <c r="B59" s="534" t="s">
        <v>149</v>
      </c>
      <c r="C59" s="383" t="s">
        <v>140</v>
      </c>
      <c r="D59" s="533">
        <v>45058</v>
      </c>
    </row>
    <row r="60" customHeight="1" spans="1:4">
      <c r="A60" s="383" t="s">
        <v>150</v>
      </c>
      <c r="B60" s="534" t="s">
        <v>151</v>
      </c>
      <c r="C60" s="383" t="s">
        <v>152</v>
      </c>
      <c r="D60" s="533">
        <v>45063</v>
      </c>
    </row>
    <row r="61" customHeight="1" spans="1:4">
      <c r="A61" s="383" t="s">
        <v>153</v>
      </c>
      <c r="B61" s="534" t="s">
        <v>154</v>
      </c>
      <c r="C61" s="383" t="s">
        <v>155</v>
      </c>
      <c r="D61" s="533">
        <v>45090</v>
      </c>
    </row>
    <row r="62" ht="38.25" spans="1:4">
      <c r="A62" s="392" t="s">
        <v>156</v>
      </c>
      <c r="B62" s="543" t="s">
        <v>157</v>
      </c>
      <c r="C62" s="392" t="s">
        <v>155</v>
      </c>
      <c r="D62" s="544">
        <v>45090</v>
      </c>
    </row>
    <row r="63" customHeight="1" spans="1:4">
      <c r="A63" s="383" t="s">
        <v>158</v>
      </c>
      <c r="B63" s="534" t="s">
        <v>159</v>
      </c>
      <c r="C63" s="383" t="s">
        <v>155</v>
      </c>
      <c r="D63" s="533">
        <v>45104</v>
      </c>
    </row>
    <row r="64" customHeight="1" spans="1:4">
      <c r="A64" s="392" t="s">
        <v>160</v>
      </c>
      <c r="B64" s="543" t="s">
        <v>161</v>
      </c>
      <c r="C64" s="392" t="s">
        <v>155</v>
      </c>
      <c r="D64" s="544">
        <v>45121</v>
      </c>
    </row>
    <row r="65" customHeight="1" spans="1:4">
      <c r="A65" s="383" t="s">
        <v>162</v>
      </c>
      <c r="B65" s="545" t="s">
        <v>163</v>
      </c>
      <c r="C65" s="383" t="s">
        <v>155</v>
      </c>
      <c r="D65" s="533">
        <v>45138</v>
      </c>
    </row>
    <row r="66" ht="30" customHeight="1" spans="1:4">
      <c r="A66" s="383" t="s">
        <v>164</v>
      </c>
      <c r="B66" s="531" t="s">
        <v>165</v>
      </c>
      <c r="C66" s="383" t="s">
        <v>155</v>
      </c>
      <c r="D66" s="533">
        <v>45139</v>
      </c>
    </row>
    <row r="67" ht="24" customHeight="1" spans="1:4">
      <c r="A67" s="383" t="s">
        <v>166</v>
      </c>
      <c r="B67" s="531" t="s">
        <v>167</v>
      </c>
      <c r="C67" s="383" t="s">
        <v>168</v>
      </c>
      <c r="D67" s="533">
        <v>45314</v>
      </c>
    </row>
    <row r="68" spans="1:4">
      <c r="A68" s="383" t="s">
        <v>169</v>
      </c>
      <c r="B68" s="546" t="s">
        <v>170</v>
      </c>
      <c r="C68" s="383" t="s">
        <v>171</v>
      </c>
      <c r="D68" s="533">
        <v>45356</v>
      </c>
    </row>
    <row r="69" customHeight="1" spans="1:4">
      <c r="A69" s="383" t="s">
        <v>172</v>
      </c>
      <c r="B69" s="546" t="s">
        <v>173</v>
      </c>
      <c r="C69" s="383" t="s">
        <v>174</v>
      </c>
      <c r="D69" s="533">
        <v>45564</v>
      </c>
    </row>
    <row r="70" ht="38.25" spans="1:4">
      <c r="A70" s="392" t="s">
        <v>7</v>
      </c>
      <c r="B70" s="547" t="s">
        <v>175</v>
      </c>
      <c r="C70" s="392" t="s">
        <v>174</v>
      </c>
      <c r="D70" s="544">
        <v>45615</v>
      </c>
    </row>
    <row r="71" ht="191.25" spans="1:4">
      <c r="A71" s="548" t="s">
        <v>176</v>
      </c>
      <c r="B71" s="549" t="s">
        <v>177</v>
      </c>
      <c r="C71" s="548" t="s">
        <v>178</v>
      </c>
      <c r="D71" s="550">
        <v>46029</v>
      </c>
    </row>
    <row r="72" ht="38.25" hidden="1" spans="1:4">
      <c r="A72" s="548" t="s">
        <v>179</v>
      </c>
      <c r="B72" s="551" t="s">
        <v>180</v>
      </c>
      <c r="C72" s="548" t="s">
        <v>178</v>
      </c>
      <c r="D72" s="550">
        <v>46030</v>
      </c>
    </row>
  </sheetData>
  <sheetProtection formatCells="0" formatColumns="0" formatRows="0" insertRows="0" insertColumns="0" insertHyperlinks="0" deleteColumns="0" deleteRows="0" sort="0" autoFilter="0" pivotTables="0"/>
  <mergeCells count="3">
    <mergeCell ref="A37:A38"/>
    <mergeCell ref="A40:A43"/>
    <mergeCell ref="A1:D2"/>
  </mergeCells>
  <pageMargins left="0.698611111111111" right="0.698611111111111" top="1.315" bottom="0.75" header="0.3" footer="0.3"/>
  <pageSetup paperSize="9" scale="95" firstPageNumber="4294963191" orientation="portrait" useFirstPageNumber="1"/>
  <headerFooter alignWithMargins="0"/>
  <pictur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C23"/>
  <sheetViews>
    <sheetView zoomScale="85" zoomScaleNormal="85" topLeftCell="B27" workbookViewId="0">
      <selection activeCell="B61" sqref="B61"/>
    </sheetView>
  </sheetViews>
  <sheetFormatPr defaultColWidth="9.125" defaultRowHeight="12.75" outlineLevelCol="2"/>
  <cols>
    <col min="1" max="1" width="8" style="496" customWidth="1"/>
    <col min="2" max="2" width="34.5" style="497" customWidth="1"/>
    <col min="3" max="3" width="46.125" style="496" customWidth="1"/>
    <col min="4" max="4" width="15.125" style="496" customWidth="1"/>
    <col min="5" max="5" width="13.875" style="496" customWidth="1"/>
    <col min="6" max="6" width="16.125" style="496" customWidth="1"/>
    <col min="7" max="7" width="23" style="496" customWidth="1"/>
    <col min="8" max="16384" width="9.125" style="496"/>
  </cols>
  <sheetData>
    <row r="1" ht="13.5"/>
    <row r="2" ht="37.5" customHeight="1" spans="2:3">
      <c r="B2" s="498" t="s">
        <v>181</v>
      </c>
      <c r="C2" s="499" t="s">
        <v>182</v>
      </c>
    </row>
    <row r="3" ht="30.75" customHeight="1" spans="2:3">
      <c r="B3" s="500" t="s">
        <v>183</v>
      </c>
      <c r="C3" s="501" t="s">
        <v>184</v>
      </c>
    </row>
    <row r="4" ht="30.75" customHeight="1" spans="2:3">
      <c r="B4" s="502" t="s">
        <v>185</v>
      </c>
      <c r="C4" s="503" t="s">
        <v>186</v>
      </c>
    </row>
    <row r="5" ht="30.75" customHeight="1" spans="2:3">
      <c r="B5" s="504" t="s">
        <v>187</v>
      </c>
      <c r="C5" s="505" t="s">
        <v>188</v>
      </c>
    </row>
    <row r="6" ht="30.75" customHeight="1" spans="2:3">
      <c r="B6" s="504" t="s">
        <v>189</v>
      </c>
      <c r="C6" s="505" t="s">
        <v>190</v>
      </c>
    </row>
    <row r="7" ht="30.75" customHeight="1" spans="2:3">
      <c r="B7" s="504"/>
      <c r="C7" s="505" t="s">
        <v>191</v>
      </c>
    </row>
    <row r="8" ht="30.75" customHeight="1" spans="2:3">
      <c r="B8" s="504" t="s">
        <v>192</v>
      </c>
      <c r="C8" s="505" t="s">
        <v>193</v>
      </c>
    </row>
    <row r="9" ht="30.75" customHeight="1" spans="2:3">
      <c r="B9" s="504" t="s">
        <v>194</v>
      </c>
      <c r="C9" s="505" t="s">
        <v>195</v>
      </c>
    </row>
    <row r="10" ht="30.75" customHeight="1" spans="2:3">
      <c r="B10" s="504"/>
      <c r="C10" s="505" t="s">
        <v>196</v>
      </c>
    </row>
    <row r="11" ht="30.75" customHeight="1" spans="2:3">
      <c r="B11" s="506" t="s">
        <v>197</v>
      </c>
      <c r="C11" s="507" t="s">
        <v>198</v>
      </c>
    </row>
    <row r="12" ht="30.75" customHeight="1" spans="2:3">
      <c r="B12" s="506" t="s">
        <v>199</v>
      </c>
      <c r="C12" s="508" t="s">
        <v>200</v>
      </c>
    </row>
    <row r="13" ht="30.75" customHeight="1" spans="2:3">
      <c r="B13" s="509" t="s">
        <v>201</v>
      </c>
      <c r="C13" s="510">
        <v>13584845454</v>
      </c>
    </row>
    <row r="15" spans="1:2">
      <c r="A15" s="35"/>
      <c r="B15" s="36" t="s">
        <v>202</v>
      </c>
    </row>
    <row r="16" spans="1:2">
      <c r="A16" s="37"/>
      <c r="B16" s="36" t="s">
        <v>203</v>
      </c>
    </row>
    <row r="17" spans="1:2">
      <c r="A17" s="38"/>
      <c r="B17" s="36" t="s">
        <v>204</v>
      </c>
    </row>
    <row r="19" ht="14.25" spans="2:3">
      <c r="B19" s="511" t="s">
        <v>205</v>
      </c>
      <c r="C19" s="511"/>
    </row>
    <row r="20" ht="50.1" customHeight="1" spans="2:3">
      <c r="B20" s="512" t="s">
        <v>206</v>
      </c>
      <c r="C20" s="512"/>
    </row>
    <row r="21" ht="30.95" customHeight="1" spans="2:3">
      <c r="B21" s="513" t="s">
        <v>207</v>
      </c>
      <c r="C21" s="513"/>
    </row>
    <row r="23" ht="396.95" customHeight="1" spans="2:3">
      <c r="B23" s="514"/>
      <c r="C23" s="514"/>
    </row>
  </sheetData>
  <sheetProtection formatCells="0" formatColumns="0" formatRows="0" insertRows="0" insertColumns="0" insertHyperlinks="0" deleteColumns="0" deleteRows="0" sort="0" autoFilter="0" pivotTables="0"/>
  <mergeCells count="4">
    <mergeCell ref="B19:C19"/>
    <mergeCell ref="B20:C20"/>
    <mergeCell ref="B21:C21"/>
    <mergeCell ref="B23:C23"/>
  </mergeCells>
  <hyperlinks>
    <hyperlink ref="C12" r:id="rId2" display="xiangmei.xu@cn.bosch.com"/>
  </hyperlinks>
  <pageMargins left="0.7" right="0.7" top="0.75" bottom="0.75" header="0.3" footer="0.3"/>
  <pageSetup paperSize="9" scale="85" orientation="portrait"/>
  <headerFooter/>
  <drawing r:id="rId1"/>
  <picture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E17"/>
  <sheetViews>
    <sheetView topLeftCell="A5" workbookViewId="0">
      <pane xSplit="1" ySplit="3" topLeftCell="B8" activePane="bottomRight" state="frozen"/>
      <selection/>
      <selection pane="topRight"/>
      <selection pane="bottomLeft"/>
      <selection pane="bottomRight" activeCell="C33" sqref="C33"/>
    </sheetView>
  </sheetViews>
  <sheetFormatPr defaultColWidth="10.125" defaultRowHeight="12.75" customHeight="1" outlineLevelCol="4"/>
  <cols>
    <col min="1" max="1" width="9" style="486" customWidth="1"/>
    <col min="2" max="2" width="36.5" style="486" customWidth="1"/>
    <col min="3" max="3" width="28.125" style="486" customWidth="1"/>
    <col min="4" max="4" width="15.875" style="486" customWidth="1"/>
    <col min="5" max="16384" width="10.125" style="486"/>
  </cols>
  <sheetData>
    <row r="1" hidden="1" customHeight="1"/>
    <row r="2" hidden="1" customHeight="1"/>
    <row r="3" hidden="1" customHeight="1"/>
    <row r="4" hidden="1" customHeight="1"/>
    <row r="5" ht="1.5" customHeight="1"/>
    <row r="6" s="298" customFormat="1" ht="31.5" customHeight="1" spans="1:4">
      <c r="A6" s="487" t="s">
        <v>208</v>
      </c>
      <c r="B6" s="488"/>
      <c r="C6" s="488"/>
      <c r="D6" s="489"/>
    </row>
    <row r="7" ht="31.5" customHeight="1" spans="1:5">
      <c r="A7" s="490" t="s">
        <v>209</v>
      </c>
      <c r="B7" s="490" t="s">
        <v>210</v>
      </c>
      <c r="C7" s="490" t="s">
        <v>211</v>
      </c>
      <c r="D7" s="490" t="s">
        <v>212</v>
      </c>
      <c r="E7" s="495"/>
    </row>
    <row r="8" ht="13.5" customHeight="1" spans="1:5">
      <c r="A8" s="491" t="s">
        <v>213</v>
      </c>
      <c r="B8" s="491" t="s">
        <v>214</v>
      </c>
      <c r="C8" s="492" t="s">
        <v>215</v>
      </c>
      <c r="D8" s="493"/>
      <c r="E8" s="495"/>
    </row>
    <row r="9" customHeight="1" spans="1:5">
      <c r="A9" s="491" t="s">
        <v>216</v>
      </c>
      <c r="B9" s="491" t="s">
        <v>217</v>
      </c>
      <c r="C9" s="492" t="s">
        <v>218</v>
      </c>
      <c r="D9" s="493"/>
      <c r="E9" s="495"/>
    </row>
    <row r="10" customHeight="1" spans="1:5">
      <c r="A10" s="491" t="s">
        <v>219</v>
      </c>
      <c r="B10" s="491" t="s">
        <v>220</v>
      </c>
      <c r="C10" s="492" t="s">
        <v>221</v>
      </c>
      <c r="D10" s="493"/>
      <c r="E10" s="495"/>
    </row>
    <row r="11" customHeight="1" spans="1:5">
      <c r="A11" s="491" t="s">
        <v>222</v>
      </c>
      <c r="B11" s="491" t="s">
        <v>223</v>
      </c>
      <c r="C11" s="492" t="s">
        <v>224</v>
      </c>
      <c r="D11" s="493"/>
      <c r="E11" s="495"/>
    </row>
    <row r="12" customHeight="1" spans="1:5">
      <c r="A12" s="491" t="s">
        <v>225</v>
      </c>
      <c r="B12" s="492" t="s">
        <v>226</v>
      </c>
      <c r="C12" s="492" t="s">
        <v>227</v>
      </c>
      <c r="D12" s="493"/>
      <c r="E12" s="495"/>
    </row>
    <row r="13" customHeight="1" spans="1:5">
      <c r="A13" s="491" t="s">
        <v>228</v>
      </c>
      <c r="B13" s="492" t="s">
        <v>229</v>
      </c>
      <c r="C13" s="492" t="s">
        <v>230</v>
      </c>
      <c r="D13" s="493"/>
      <c r="E13" s="495"/>
    </row>
    <row r="14" customHeight="1" spans="1:5">
      <c r="A14" s="491" t="s">
        <v>231</v>
      </c>
      <c r="B14" s="492" t="s">
        <v>232</v>
      </c>
      <c r="C14" s="492" t="s">
        <v>233</v>
      </c>
      <c r="D14" s="494"/>
      <c r="E14" s="495"/>
    </row>
    <row r="15" customHeight="1" spans="1:5">
      <c r="A15" s="491" t="s">
        <v>234</v>
      </c>
      <c r="B15" s="492" t="s">
        <v>235</v>
      </c>
      <c r="C15" s="492" t="s">
        <v>236</v>
      </c>
      <c r="D15" s="494"/>
      <c r="E15" s="495"/>
    </row>
    <row r="16" customHeight="1" spans="1:5">
      <c r="A16" s="491" t="s">
        <v>237</v>
      </c>
      <c r="B16" s="492" t="s">
        <v>238</v>
      </c>
      <c r="C16" s="492" t="s">
        <v>239</v>
      </c>
      <c r="D16" s="493"/>
      <c r="E16" s="495"/>
    </row>
    <row r="17" customHeight="1" spans="1:5">
      <c r="A17" s="491"/>
      <c r="B17" s="491"/>
      <c r="C17" s="491"/>
      <c r="D17" s="493"/>
      <c r="E17" s="495"/>
    </row>
  </sheetData>
  <sheetProtection formatCells="0" formatRows="0" insertRows="0" deleteRows="0" sort="0" autoFilter="0"/>
  <mergeCells count="1">
    <mergeCell ref="A6:D6"/>
  </mergeCells>
  <pageMargins left="0.698611111111111" right="0.698611111111111" top="1.315" bottom="0.75" header="0.3" footer="0.3"/>
  <pageSetup paperSize="9" scale="95" firstPageNumber="4294963191" orientation="portrait" useFirstPageNumber="1"/>
  <headerFooter alignWithMargins="0"/>
  <pictur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G29"/>
  <sheetViews>
    <sheetView zoomScale="85" zoomScaleNormal="85" workbookViewId="0">
      <selection activeCell="E32" sqref="E32"/>
    </sheetView>
  </sheetViews>
  <sheetFormatPr defaultColWidth="9" defaultRowHeight="13.5" outlineLevelCol="6"/>
  <cols>
    <col min="1" max="1" width="43.5" style="438" customWidth="1"/>
    <col min="2" max="2" width="36.125" style="438" customWidth="1"/>
    <col min="3" max="3" width="20.125" style="438" customWidth="1"/>
    <col min="4" max="4" width="20.5" style="438" customWidth="1"/>
    <col min="5" max="5" width="17" style="438" customWidth="1"/>
    <col min="6" max="6" width="11.5" style="438" customWidth="1"/>
    <col min="7" max="7" width="16.125" style="438" customWidth="1"/>
    <col min="8" max="16384" width="9" style="438"/>
  </cols>
  <sheetData>
    <row r="1" spans="1:7">
      <c r="A1" s="439" t="s">
        <v>240</v>
      </c>
      <c r="B1" s="440"/>
      <c r="C1" s="440"/>
      <c r="D1" s="440"/>
      <c r="E1" s="440"/>
      <c r="F1" s="440"/>
      <c r="G1" s="440"/>
    </row>
    <row r="2" ht="14.25" spans="1:7">
      <c r="A2" s="439"/>
      <c r="B2" s="440"/>
      <c r="C2" s="440"/>
      <c r="D2" s="440"/>
      <c r="E2" s="440"/>
      <c r="F2" s="440"/>
      <c r="G2" s="440"/>
    </row>
    <row r="3" ht="14.25" spans="1:7">
      <c r="A3" s="441" t="s">
        <v>241</v>
      </c>
      <c r="B3" s="442" t="s">
        <v>242</v>
      </c>
      <c r="C3" s="443" t="s">
        <v>243</v>
      </c>
      <c r="D3" s="444" t="s">
        <v>244</v>
      </c>
      <c r="E3" s="444" t="s">
        <v>245</v>
      </c>
      <c r="F3" s="443" t="s">
        <v>246</v>
      </c>
      <c r="G3" s="443" t="s">
        <v>247</v>
      </c>
    </row>
    <row r="4" spans="1:7">
      <c r="A4" s="445" t="s">
        <v>248</v>
      </c>
      <c r="B4" s="446" t="s">
        <v>249</v>
      </c>
      <c r="C4" s="447" t="s">
        <v>250</v>
      </c>
      <c r="D4" s="447" t="s">
        <v>250</v>
      </c>
      <c r="E4" s="471"/>
      <c r="F4" s="472" t="s">
        <v>250</v>
      </c>
      <c r="G4" s="473" t="s">
        <v>251</v>
      </c>
    </row>
    <row r="5" spans="1:7">
      <c r="A5" s="448"/>
      <c r="B5" s="449" t="s">
        <v>252</v>
      </c>
      <c r="C5" s="450" t="s">
        <v>250</v>
      </c>
      <c r="D5" s="450" t="s">
        <v>250</v>
      </c>
      <c r="E5" s="474"/>
      <c r="F5" s="475" t="s">
        <v>250</v>
      </c>
      <c r="G5" s="476"/>
    </row>
    <row r="6" spans="1:7">
      <c r="A6" s="448"/>
      <c r="B6" s="451" t="s">
        <v>253</v>
      </c>
      <c r="C6" s="450" t="s">
        <v>250</v>
      </c>
      <c r="D6" s="450" t="s">
        <v>250</v>
      </c>
      <c r="E6" s="474"/>
      <c r="F6" s="475" t="s">
        <v>250</v>
      </c>
      <c r="G6" s="476"/>
    </row>
    <row r="7" ht="14.25" spans="1:7">
      <c r="A7" s="452"/>
      <c r="B7" s="453" t="s">
        <v>254</v>
      </c>
      <c r="C7" s="454" t="s">
        <v>250</v>
      </c>
      <c r="D7" s="454" t="s">
        <v>250</v>
      </c>
      <c r="E7" s="477"/>
      <c r="F7" s="478" t="s">
        <v>250</v>
      </c>
      <c r="G7" s="476"/>
    </row>
    <row r="8" spans="1:7">
      <c r="A8" s="445" t="s">
        <v>255</v>
      </c>
      <c r="B8" s="446" t="s">
        <v>256</v>
      </c>
      <c r="C8" s="447">
        <v>1</v>
      </c>
      <c r="D8" s="447">
        <v>50</v>
      </c>
      <c r="E8" s="447">
        <v>50</v>
      </c>
      <c r="F8" s="479" t="s">
        <v>257</v>
      </c>
      <c r="G8" s="476"/>
    </row>
    <row r="9" ht="17.25" spans="1:7">
      <c r="A9" s="448"/>
      <c r="B9" s="451" t="s">
        <v>258</v>
      </c>
      <c r="C9" s="450">
        <v>1</v>
      </c>
      <c r="D9" s="454">
        <v>5000</v>
      </c>
      <c r="E9" s="454">
        <v>5000</v>
      </c>
      <c r="F9" s="480" t="s">
        <v>257</v>
      </c>
      <c r="G9" s="476"/>
    </row>
    <row r="10" ht="16.5" spans="1:7">
      <c r="A10" s="448"/>
      <c r="B10" s="451" t="s">
        <v>259</v>
      </c>
      <c r="C10" s="450" t="s">
        <v>250</v>
      </c>
      <c r="D10" s="450">
        <v>5000</v>
      </c>
      <c r="E10" s="450">
        <v>5000</v>
      </c>
      <c r="F10" s="475" t="s">
        <v>257</v>
      </c>
      <c r="G10" s="476"/>
    </row>
    <row r="11" ht="16.5" spans="1:7">
      <c r="A11" s="448"/>
      <c r="B11" s="451" t="s">
        <v>260</v>
      </c>
      <c r="C11" s="450" t="s">
        <v>250</v>
      </c>
      <c r="D11" s="450">
        <v>50</v>
      </c>
      <c r="E11" s="450">
        <v>50</v>
      </c>
      <c r="F11" s="481" t="s">
        <v>257</v>
      </c>
      <c r="G11" s="476"/>
    </row>
    <row r="12" ht="16.5" spans="1:7">
      <c r="A12" s="448"/>
      <c r="B12" s="451" t="s">
        <v>261</v>
      </c>
      <c r="C12" s="450" t="s">
        <v>250</v>
      </c>
      <c r="D12" s="450">
        <v>5000</v>
      </c>
      <c r="E12" s="450" t="s">
        <v>250</v>
      </c>
      <c r="F12" s="480" t="s">
        <v>257</v>
      </c>
      <c r="G12" s="476"/>
    </row>
    <row r="13" ht="16.5" spans="1:7">
      <c r="A13" s="448"/>
      <c r="B13" s="451" t="s">
        <v>262</v>
      </c>
      <c r="C13" s="450">
        <v>50</v>
      </c>
      <c r="D13" s="450" t="s">
        <v>250</v>
      </c>
      <c r="E13" s="450" t="s">
        <v>250</v>
      </c>
      <c r="F13" s="481" t="s">
        <v>257</v>
      </c>
      <c r="G13" s="476"/>
    </row>
    <row r="14" ht="16.5" spans="1:7">
      <c r="A14" s="448"/>
      <c r="B14" s="451" t="s">
        <v>263</v>
      </c>
      <c r="C14" s="450">
        <v>50</v>
      </c>
      <c r="D14" s="450" t="s">
        <v>250</v>
      </c>
      <c r="E14" s="450" t="s">
        <v>250</v>
      </c>
      <c r="F14" s="481" t="s">
        <v>257</v>
      </c>
      <c r="G14" s="476"/>
    </row>
    <row r="15" ht="17.25" spans="1:7">
      <c r="A15" s="452"/>
      <c r="B15" s="453" t="s">
        <v>264</v>
      </c>
      <c r="C15" s="455">
        <v>2000</v>
      </c>
      <c r="D15" s="454">
        <v>4000</v>
      </c>
      <c r="E15" s="454">
        <v>2000</v>
      </c>
      <c r="F15" s="478" t="s">
        <v>257</v>
      </c>
      <c r="G15" s="476"/>
    </row>
    <row r="16" spans="1:7">
      <c r="A16" s="456" t="s">
        <v>265</v>
      </c>
      <c r="B16" s="446" t="s">
        <v>266</v>
      </c>
      <c r="C16" s="450" t="s">
        <v>250</v>
      </c>
      <c r="D16" s="447">
        <v>70</v>
      </c>
      <c r="E16" s="447">
        <v>70</v>
      </c>
      <c r="F16" s="472" t="s">
        <v>257</v>
      </c>
      <c r="G16" s="476"/>
    </row>
    <row r="17" spans="1:7">
      <c r="A17" s="457"/>
      <c r="B17" s="451" t="s">
        <v>267</v>
      </c>
      <c r="C17" s="450" t="s">
        <v>250</v>
      </c>
      <c r="D17" s="450">
        <v>70</v>
      </c>
      <c r="E17" s="450">
        <v>70</v>
      </c>
      <c r="F17" s="475" t="s">
        <v>257</v>
      </c>
      <c r="G17" s="476"/>
    </row>
    <row r="18" spans="1:7">
      <c r="A18" s="457"/>
      <c r="B18" s="449" t="s">
        <v>268</v>
      </c>
      <c r="C18" s="450" t="s">
        <v>250</v>
      </c>
      <c r="D18" s="458">
        <v>200</v>
      </c>
      <c r="E18" s="460">
        <v>150</v>
      </c>
      <c r="F18" s="480" t="s">
        <v>257</v>
      </c>
      <c r="G18" s="476"/>
    </row>
    <row r="19" spans="1:7">
      <c r="A19" s="457"/>
      <c r="B19" s="459" t="s">
        <v>269</v>
      </c>
      <c r="C19" s="450" t="s">
        <v>250</v>
      </c>
      <c r="D19" s="460">
        <v>70</v>
      </c>
      <c r="E19" s="460">
        <v>60</v>
      </c>
      <c r="F19" s="480" t="s">
        <v>257</v>
      </c>
      <c r="G19" s="476"/>
    </row>
    <row r="20" spans="1:7">
      <c r="A20" s="457"/>
      <c r="B20" s="461" t="s">
        <v>270</v>
      </c>
      <c r="C20" s="450" t="s">
        <v>250</v>
      </c>
      <c r="D20" s="460">
        <v>70</v>
      </c>
      <c r="E20" s="460">
        <v>60</v>
      </c>
      <c r="F20" s="482" t="s">
        <v>257</v>
      </c>
      <c r="G20" s="476"/>
    </row>
    <row r="21" ht="14.25" spans="1:7">
      <c r="A21" s="462"/>
      <c r="B21" s="463" t="s">
        <v>271</v>
      </c>
      <c r="C21" s="450" t="s">
        <v>250</v>
      </c>
      <c r="D21" s="464">
        <v>200</v>
      </c>
      <c r="E21" s="464">
        <v>150</v>
      </c>
      <c r="F21" s="483" t="s">
        <v>257</v>
      </c>
      <c r="G21" s="476"/>
    </row>
    <row r="22" spans="1:7">
      <c r="A22" s="445" t="s">
        <v>272</v>
      </c>
      <c r="B22" s="446" t="s">
        <v>273</v>
      </c>
      <c r="C22" s="446" t="s">
        <v>274</v>
      </c>
      <c r="D22" s="447">
        <v>8</v>
      </c>
      <c r="E22" s="447">
        <v>8</v>
      </c>
      <c r="F22" s="472" t="s">
        <v>250</v>
      </c>
      <c r="G22" s="476"/>
    </row>
    <row r="23" spans="1:7">
      <c r="A23" s="448"/>
      <c r="B23" s="451" t="s">
        <v>275</v>
      </c>
      <c r="C23" s="451" t="s">
        <v>276</v>
      </c>
      <c r="D23" s="465">
        <v>20</v>
      </c>
      <c r="E23" s="450">
        <v>1</v>
      </c>
      <c r="F23" s="475" t="s">
        <v>257</v>
      </c>
      <c r="G23" s="476"/>
    </row>
    <row r="24" spans="1:7">
      <c r="A24" s="448"/>
      <c r="B24" s="451" t="s">
        <v>277</v>
      </c>
      <c r="C24" s="451" t="s">
        <v>277</v>
      </c>
      <c r="D24" s="450" t="s">
        <v>278</v>
      </c>
      <c r="E24" s="450" t="s">
        <v>278</v>
      </c>
      <c r="F24" s="475"/>
      <c r="G24" s="476"/>
    </row>
    <row r="25" spans="1:7">
      <c r="A25" s="448"/>
      <c r="B25" s="451" t="s">
        <v>279</v>
      </c>
      <c r="C25" s="451" t="s">
        <v>279</v>
      </c>
      <c r="D25" s="450" t="s">
        <v>280</v>
      </c>
      <c r="E25" s="450" t="s">
        <v>280</v>
      </c>
      <c r="F25" s="475"/>
      <c r="G25" s="476"/>
    </row>
    <row r="26" spans="1:7">
      <c r="A26" s="448"/>
      <c r="B26" s="451" t="s">
        <v>281</v>
      </c>
      <c r="C26" s="451" t="s">
        <v>274</v>
      </c>
      <c r="D26" s="450">
        <v>8</v>
      </c>
      <c r="E26" s="450">
        <v>8</v>
      </c>
      <c r="F26" s="475" t="s">
        <v>250</v>
      </c>
      <c r="G26" s="476"/>
    </row>
    <row r="27" ht="14.25" spans="1:7">
      <c r="A27" s="452"/>
      <c r="B27" s="453" t="s">
        <v>282</v>
      </c>
      <c r="C27" s="454" t="s">
        <v>250</v>
      </c>
      <c r="D27" s="454">
        <v>5000</v>
      </c>
      <c r="E27" s="454">
        <v>5000</v>
      </c>
      <c r="F27" s="478" t="s">
        <v>257</v>
      </c>
      <c r="G27" s="476"/>
    </row>
    <row r="28" ht="75.75" customHeight="1" spans="1:7">
      <c r="A28" s="466" t="s">
        <v>283</v>
      </c>
      <c r="B28" s="467" t="s">
        <v>284</v>
      </c>
      <c r="C28" s="467"/>
      <c r="D28" s="468" t="s">
        <v>285</v>
      </c>
      <c r="E28" s="468" t="s">
        <v>285</v>
      </c>
      <c r="F28" s="484" t="s">
        <v>286</v>
      </c>
      <c r="G28" s="476"/>
    </row>
    <row r="29" ht="14.25" spans="1:7">
      <c r="A29" s="469" t="s">
        <v>287</v>
      </c>
      <c r="B29" s="470"/>
      <c r="C29" s="470"/>
      <c r="D29" s="470"/>
      <c r="E29" s="470"/>
      <c r="F29" s="485"/>
      <c r="G29" s="476"/>
    </row>
  </sheetData>
  <sheetProtection formatCells="0" formatColumns="0" formatRows="0" insertRows="0" insertColumns="0" insertHyperlinks="0" deleteColumns="0" deleteRows="0" sort="0" autoFilter="0" pivotTables="0"/>
  <mergeCells count="7">
    <mergeCell ref="A29:F29"/>
    <mergeCell ref="A4:A7"/>
    <mergeCell ref="A8:A15"/>
    <mergeCell ref="A16:A21"/>
    <mergeCell ref="A22:A27"/>
    <mergeCell ref="G4:G29"/>
    <mergeCell ref="A1:G2"/>
  </mergeCells>
  <dataValidations count="1">
    <dataValidation type="list" allowBlank="1" showInputMessage="1" showErrorMessage="1" sqref="D24:E24">
      <formula1>"Enable,Disable"</formula1>
    </dataValidation>
  </dataValidations>
  <pageMargins left="0.7" right="0.7" top="0.75" bottom="0.75" header="0.3" footer="0.3"/>
  <pageSetup paperSize="9" orientation="portrait"/>
  <headerFooter/>
  <pictur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R31"/>
  <sheetViews>
    <sheetView zoomScale="70" zoomScaleNormal="70" workbookViewId="0">
      <pane xSplit="2" ySplit="3" topLeftCell="H27" activePane="bottomRight" state="frozen"/>
      <selection/>
      <selection pane="topRight"/>
      <selection pane="bottomLeft"/>
      <selection pane="bottomRight" activeCell="H28" sqref="H28"/>
    </sheetView>
  </sheetViews>
  <sheetFormatPr defaultColWidth="8.875" defaultRowHeight="12.75"/>
  <cols>
    <col min="1" max="1" width="9.875" style="373" customWidth="1"/>
    <col min="2" max="2" width="25.5" style="374" customWidth="1"/>
    <col min="3" max="3" width="10" style="375" customWidth="1"/>
    <col min="4" max="4" width="7.125" style="374" customWidth="1"/>
    <col min="5" max="5" width="23" style="376" customWidth="1"/>
    <col min="6" max="6" width="15.875" style="375" customWidth="1"/>
    <col min="7" max="7" width="17.5" style="375" customWidth="1"/>
    <col min="8" max="8" width="58.5" style="377" customWidth="1"/>
    <col min="9" max="9" width="23.875" style="378" customWidth="1"/>
    <col min="10" max="10" width="9.5" style="378" customWidth="1"/>
    <col min="11" max="11" width="10.5" style="378" customWidth="1"/>
    <col min="12" max="12" width="11.125" style="378" customWidth="1"/>
    <col min="13" max="13" width="13.5" style="378" customWidth="1"/>
    <col min="14" max="15" width="7.5" style="378" customWidth="1"/>
    <col min="16" max="17" width="7.875" style="378" customWidth="1"/>
    <col min="18" max="18" width="17.125" style="378" customWidth="1"/>
    <col min="19" max="19" width="12.125" style="379" customWidth="1"/>
    <col min="20" max="20" width="42.125" style="375" customWidth="1"/>
    <col min="21" max="16384" width="8.875" style="375"/>
  </cols>
  <sheetData>
    <row r="1" ht="18" spans="1:18">
      <c r="A1" s="380" t="s">
        <v>288</v>
      </c>
      <c r="B1" s="380"/>
      <c r="C1" s="380"/>
      <c r="D1" s="380"/>
      <c r="E1" s="380"/>
      <c r="F1" s="395"/>
      <c r="G1" s="395"/>
      <c r="H1" s="395"/>
      <c r="I1" s="395"/>
      <c r="J1" s="395"/>
      <c r="K1" s="395"/>
      <c r="L1" s="395"/>
      <c r="M1" s="395"/>
      <c r="N1" s="395"/>
      <c r="O1" s="395"/>
      <c r="P1" s="395"/>
      <c r="Q1" s="395"/>
      <c r="R1" s="395"/>
    </row>
    <row r="2" ht="24" spans="1:18">
      <c r="A2" s="381" t="s">
        <v>289</v>
      </c>
      <c r="B2" s="381" t="s">
        <v>290</v>
      </c>
      <c r="C2" s="381" t="s">
        <v>291</v>
      </c>
      <c r="D2" s="381" t="s">
        <v>292</v>
      </c>
      <c r="E2" s="396" t="s">
        <v>293</v>
      </c>
      <c r="F2" s="381" t="s">
        <v>294</v>
      </c>
      <c r="G2" s="381" t="s">
        <v>295</v>
      </c>
      <c r="H2" s="396" t="s">
        <v>296</v>
      </c>
      <c r="I2" s="381" t="s">
        <v>297</v>
      </c>
      <c r="J2" s="381" t="s">
        <v>298</v>
      </c>
      <c r="K2" s="382"/>
      <c r="L2" s="382"/>
      <c r="M2" s="431" t="s">
        <v>299</v>
      </c>
      <c r="N2" s="381" t="s">
        <v>300</v>
      </c>
      <c r="O2" s="382"/>
      <c r="P2" s="381" t="s">
        <v>301</v>
      </c>
      <c r="Q2" s="381" t="s">
        <v>302</v>
      </c>
      <c r="R2" s="381" t="s">
        <v>303</v>
      </c>
    </row>
    <row r="3" ht="47.25" spans="1:18">
      <c r="A3" s="382"/>
      <c r="B3" s="382"/>
      <c r="C3" s="382"/>
      <c r="D3" s="382"/>
      <c r="E3" s="396"/>
      <c r="F3" s="382"/>
      <c r="G3" s="382"/>
      <c r="H3" s="397"/>
      <c r="I3" s="381"/>
      <c r="J3" s="381" t="s">
        <v>304</v>
      </c>
      <c r="K3" s="381" t="s">
        <v>305</v>
      </c>
      <c r="L3" s="381" t="s">
        <v>306</v>
      </c>
      <c r="M3" s="381" t="s">
        <v>307</v>
      </c>
      <c r="N3" s="381" t="s">
        <v>308</v>
      </c>
      <c r="O3" s="381" t="s">
        <v>309</v>
      </c>
      <c r="P3" s="382"/>
      <c r="Q3" s="382"/>
      <c r="R3" s="381"/>
    </row>
    <row r="4" spans="1:18">
      <c r="A4" s="383" t="s">
        <v>310</v>
      </c>
      <c r="B4" s="384" t="s">
        <v>311</v>
      </c>
      <c r="C4" s="385" t="s">
        <v>312</v>
      </c>
      <c r="D4" s="386" t="s">
        <v>225</v>
      </c>
      <c r="E4" s="398" t="s">
        <v>313</v>
      </c>
      <c r="F4" s="391" t="s">
        <v>314</v>
      </c>
      <c r="G4" s="399" t="s">
        <v>315</v>
      </c>
      <c r="H4" s="399" t="s">
        <v>313</v>
      </c>
      <c r="I4" s="410" t="s">
        <v>316</v>
      </c>
      <c r="J4" s="411" t="s">
        <v>317</v>
      </c>
      <c r="K4" s="412"/>
      <c r="L4" s="413"/>
      <c r="M4" s="422" t="s">
        <v>318</v>
      </c>
      <c r="N4" s="422" t="s">
        <v>316</v>
      </c>
      <c r="O4" s="422" t="s">
        <v>316</v>
      </c>
      <c r="P4" s="426" t="s">
        <v>316</v>
      </c>
      <c r="Q4" s="426" t="s">
        <v>316</v>
      </c>
      <c r="R4" s="423"/>
    </row>
    <row r="5" ht="24" spans="1:18">
      <c r="A5" s="383"/>
      <c r="B5" s="384"/>
      <c r="C5" s="385" t="s">
        <v>319</v>
      </c>
      <c r="D5" s="386" t="s">
        <v>225</v>
      </c>
      <c r="E5" s="398"/>
      <c r="F5" s="391" t="s">
        <v>320</v>
      </c>
      <c r="G5" s="399" t="s">
        <v>321</v>
      </c>
      <c r="H5" s="400" t="s">
        <v>322</v>
      </c>
      <c r="I5" s="414"/>
      <c r="J5" s="415"/>
      <c r="K5" s="416"/>
      <c r="L5" s="417"/>
      <c r="M5" s="422" t="s">
        <v>225</v>
      </c>
      <c r="N5" s="422"/>
      <c r="O5" s="422" t="s">
        <v>318</v>
      </c>
      <c r="P5" s="428"/>
      <c r="Q5" s="428"/>
      <c r="R5" s="423"/>
    </row>
    <row r="6" spans="1:18">
      <c r="A6" s="383"/>
      <c r="B6" s="384"/>
      <c r="C6" s="385" t="s">
        <v>323</v>
      </c>
      <c r="D6" s="386" t="s">
        <v>225</v>
      </c>
      <c r="E6" s="398"/>
      <c r="F6" s="391" t="s">
        <v>324</v>
      </c>
      <c r="G6" s="399" t="s">
        <v>325</v>
      </c>
      <c r="H6" s="399" t="s">
        <v>313</v>
      </c>
      <c r="I6" s="418"/>
      <c r="J6" s="419"/>
      <c r="K6" s="420"/>
      <c r="L6" s="421"/>
      <c r="M6" s="422" t="s">
        <v>318</v>
      </c>
      <c r="N6" s="422"/>
      <c r="O6" s="422" t="s">
        <v>316</v>
      </c>
      <c r="P6" s="432"/>
      <c r="Q6" s="432"/>
      <c r="R6" s="423"/>
    </row>
    <row r="7" ht="78" customHeight="1" spans="1:18">
      <c r="A7" s="383" t="s">
        <v>326</v>
      </c>
      <c r="B7" s="384" t="s">
        <v>327</v>
      </c>
      <c r="C7" s="385" t="s">
        <v>312</v>
      </c>
      <c r="D7" s="387" t="s">
        <v>225</v>
      </c>
      <c r="E7" s="401" t="s">
        <v>313</v>
      </c>
      <c r="F7" s="391" t="s">
        <v>328</v>
      </c>
      <c r="G7" s="402" t="s">
        <v>329</v>
      </c>
      <c r="H7" s="400" t="s">
        <v>330</v>
      </c>
      <c r="I7" s="422" t="s">
        <v>316</v>
      </c>
      <c r="J7" s="336" t="s">
        <v>318</v>
      </c>
      <c r="K7" s="422" t="s">
        <v>316</v>
      </c>
      <c r="L7" s="422" t="s">
        <v>316</v>
      </c>
      <c r="M7" s="422" t="s">
        <v>316</v>
      </c>
      <c r="N7" s="422" t="s">
        <v>316</v>
      </c>
      <c r="O7" s="422" t="s">
        <v>318</v>
      </c>
      <c r="P7" s="422" t="s">
        <v>316</v>
      </c>
      <c r="Q7" s="422" t="s">
        <v>316</v>
      </c>
      <c r="R7" s="423"/>
    </row>
    <row r="8" spans="1:18">
      <c r="A8" s="388" t="s">
        <v>331</v>
      </c>
      <c r="B8" s="389" t="s">
        <v>332</v>
      </c>
      <c r="C8" s="390" t="s">
        <v>313</v>
      </c>
      <c r="D8" s="387" t="s">
        <v>225</v>
      </c>
      <c r="E8" s="391" t="s">
        <v>333</v>
      </c>
      <c r="F8" s="391" t="s">
        <v>334</v>
      </c>
      <c r="G8" s="398" t="s">
        <v>335</v>
      </c>
      <c r="H8" s="399" t="s">
        <v>313</v>
      </c>
      <c r="I8" s="423" t="s">
        <v>318</v>
      </c>
      <c r="J8" s="387" t="s">
        <v>316</v>
      </c>
      <c r="K8" s="386" t="s">
        <v>318</v>
      </c>
      <c r="L8" s="387" t="s">
        <v>316</v>
      </c>
      <c r="M8" s="387" t="s">
        <v>318</v>
      </c>
      <c r="N8" s="387" t="s">
        <v>316</v>
      </c>
      <c r="O8" s="386" t="s">
        <v>316</v>
      </c>
      <c r="P8" s="386" t="s">
        <v>318</v>
      </c>
      <c r="Q8" s="386" t="s">
        <v>316</v>
      </c>
      <c r="R8" s="423"/>
    </row>
    <row r="9" ht="24" spans="1:18">
      <c r="A9" s="383" t="s">
        <v>336</v>
      </c>
      <c r="B9" s="384" t="s">
        <v>337</v>
      </c>
      <c r="C9" s="385" t="s">
        <v>312</v>
      </c>
      <c r="D9" s="387" t="s">
        <v>225</v>
      </c>
      <c r="E9" s="398" t="s">
        <v>338</v>
      </c>
      <c r="F9" s="391" t="s">
        <v>339</v>
      </c>
      <c r="G9" s="402" t="s">
        <v>340</v>
      </c>
      <c r="H9" s="403"/>
      <c r="I9" s="424" t="s">
        <v>318</v>
      </c>
      <c r="J9" s="425" t="s">
        <v>316</v>
      </c>
      <c r="K9" s="426" t="s">
        <v>318</v>
      </c>
      <c r="L9" s="425" t="s">
        <v>316</v>
      </c>
      <c r="M9" s="387" t="s">
        <v>318</v>
      </c>
      <c r="N9" s="387" t="s">
        <v>316</v>
      </c>
      <c r="O9" s="387" t="s">
        <v>318</v>
      </c>
      <c r="P9" s="425" t="s">
        <v>318</v>
      </c>
      <c r="Q9" s="425" t="s">
        <v>316</v>
      </c>
      <c r="R9" s="423"/>
    </row>
    <row r="10" ht="24" spans="1:18">
      <c r="A10" s="383"/>
      <c r="B10" s="384"/>
      <c r="C10" s="385" t="s">
        <v>319</v>
      </c>
      <c r="D10" s="387" t="s">
        <v>225</v>
      </c>
      <c r="E10" s="391" t="s">
        <v>338</v>
      </c>
      <c r="F10" s="391" t="s">
        <v>341</v>
      </c>
      <c r="G10" s="402" t="s">
        <v>340</v>
      </c>
      <c r="H10" s="403"/>
      <c r="I10" s="424"/>
      <c r="J10" s="427"/>
      <c r="K10" s="428"/>
      <c r="L10" s="427"/>
      <c r="M10" s="387"/>
      <c r="N10" s="387"/>
      <c r="O10" s="387"/>
      <c r="P10" s="427"/>
      <c r="Q10" s="427"/>
      <c r="R10" s="423"/>
    </row>
    <row r="11" ht="36" spans="1:18">
      <c r="A11" s="383"/>
      <c r="B11" s="384"/>
      <c r="C11" s="385" t="s">
        <v>342</v>
      </c>
      <c r="D11" s="387" t="s">
        <v>225</v>
      </c>
      <c r="E11" s="391" t="s">
        <v>343</v>
      </c>
      <c r="F11" s="391" t="s">
        <v>344</v>
      </c>
      <c r="G11" s="402" t="s">
        <v>345</v>
      </c>
      <c r="H11" s="403"/>
      <c r="I11" s="424"/>
      <c r="J11" s="427"/>
      <c r="K11" s="428"/>
      <c r="L11" s="427"/>
      <c r="M11" s="387"/>
      <c r="N11" s="387"/>
      <c r="O11" s="387"/>
      <c r="P11" s="427"/>
      <c r="Q11" s="427"/>
      <c r="R11" s="423"/>
    </row>
    <row r="12" ht="36" spans="1:18">
      <c r="A12" s="383"/>
      <c r="B12" s="384"/>
      <c r="C12" s="385" t="s">
        <v>346</v>
      </c>
      <c r="D12" s="387" t="s">
        <v>347</v>
      </c>
      <c r="E12" s="398" t="s">
        <v>348</v>
      </c>
      <c r="F12" s="391" t="s">
        <v>349</v>
      </c>
      <c r="G12" s="402" t="s">
        <v>345</v>
      </c>
      <c r="H12" s="403"/>
      <c r="I12" s="424"/>
      <c r="J12" s="427"/>
      <c r="K12" s="428"/>
      <c r="L12" s="427"/>
      <c r="M12" s="387"/>
      <c r="N12" s="387"/>
      <c r="O12" s="387"/>
      <c r="P12" s="427"/>
      <c r="Q12" s="427"/>
      <c r="R12" s="423"/>
    </row>
    <row r="13" spans="1:18">
      <c r="A13" s="383"/>
      <c r="B13" s="384"/>
      <c r="C13" s="385" t="s">
        <v>350</v>
      </c>
      <c r="D13" s="387" t="s">
        <v>225</v>
      </c>
      <c r="E13" s="391" t="s">
        <v>351</v>
      </c>
      <c r="F13" s="391" t="s">
        <v>352</v>
      </c>
      <c r="G13" s="402" t="s">
        <v>340</v>
      </c>
      <c r="H13" s="403"/>
      <c r="I13" s="424"/>
      <c r="J13" s="427"/>
      <c r="K13" s="428"/>
      <c r="L13" s="427"/>
      <c r="M13" s="387"/>
      <c r="N13" s="387"/>
      <c r="O13" s="387"/>
      <c r="P13" s="427"/>
      <c r="Q13" s="427"/>
      <c r="R13" s="423"/>
    </row>
    <row r="14" ht="29.25" customHeight="1" spans="1:18">
      <c r="A14" s="388" t="s">
        <v>353</v>
      </c>
      <c r="B14" s="389" t="s">
        <v>354</v>
      </c>
      <c r="C14" s="385" t="s">
        <v>313</v>
      </c>
      <c r="D14" s="387" t="s">
        <v>225</v>
      </c>
      <c r="E14" s="391" t="s">
        <v>355</v>
      </c>
      <c r="F14" s="391" t="s">
        <v>356</v>
      </c>
      <c r="G14" s="390" t="s">
        <v>357</v>
      </c>
      <c r="H14" s="390"/>
      <c r="I14" s="394" t="s">
        <v>318</v>
      </c>
      <c r="J14" s="387" t="s">
        <v>316</v>
      </c>
      <c r="K14" s="387" t="s">
        <v>316</v>
      </c>
      <c r="L14" s="387" t="s">
        <v>316</v>
      </c>
      <c r="M14" s="387" t="s">
        <v>318</v>
      </c>
      <c r="N14" s="387" t="s">
        <v>316</v>
      </c>
      <c r="O14" s="387" t="s">
        <v>318</v>
      </c>
      <c r="P14" s="387" t="s">
        <v>316</v>
      </c>
      <c r="Q14" s="387" t="s">
        <v>316</v>
      </c>
      <c r="R14" s="423"/>
    </row>
    <row r="15" ht="36" spans="1:18">
      <c r="A15" s="388" t="s">
        <v>358</v>
      </c>
      <c r="B15" s="389" t="s">
        <v>359</v>
      </c>
      <c r="C15" s="385" t="s">
        <v>312</v>
      </c>
      <c r="D15" s="387" t="s">
        <v>225</v>
      </c>
      <c r="E15" s="398" t="s">
        <v>313</v>
      </c>
      <c r="F15" s="391" t="s">
        <v>360</v>
      </c>
      <c r="G15" s="398" t="s">
        <v>361</v>
      </c>
      <c r="H15" s="390"/>
      <c r="I15" s="394" t="s">
        <v>318</v>
      </c>
      <c r="J15" s="387" t="s">
        <v>318</v>
      </c>
      <c r="K15" s="425" t="s">
        <v>316</v>
      </c>
      <c r="L15" s="425" t="s">
        <v>316</v>
      </c>
      <c r="M15" s="387" t="s">
        <v>318</v>
      </c>
      <c r="N15" s="387" t="s">
        <v>316</v>
      </c>
      <c r="O15" s="386" t="s">
        <v>318</v>
      </c>
      <c r="P15" s="426" t="s">
        <v>316</v>
      </c>
      <c r="Q15" s="426" t="s">
        <v>316</v>
      </c>
      <c r="R15" s="434"/>
    </row>
    <row r="16" ht="36" spans="1:18">
      <c r="A16" s="388"/>
      <c r="B16" s="389"/>
      <c r="C16" s="385" t="s">
        <v>319</v>
      </c>
      <c r="D16" s="387" t="s">
        <v>225</v>
      </c>
      <c r="E16" s="398"/>
      <c r="F16" s="391" t="s">
        <v>362</v>
      </c>
      <c r="G16" s="404" t="s">
        <v>363</v>
      </c>
      <c r="H16" s="390"/>
      <c r="I16" s="394"/>
      <c r="J16" s="387"/>
      <c r="K16" s="429"/>
      <c r="L16" s="429"/>
      <c r="M16" s="387"/>
      <c r="N16" s="387"/>
      <c r="O16" s="386"/>
      <c r="P16" s="432"/>
      <c r="Q16" s="432"/>
      <c r="R16" s="434"/>
    </row>
    <row r="17" ht="23.1" customHeight="1" spans="1:18">
      <c r="A17" s="388" t="s">
        <v>364</v>
      </c>
      <c r="B17" s="384" t="s">
        <v>365</v>
      </c>
      <c r="C17" s="385" t="s">
        <v>366</v>
      </c>
      <c r="D17" s="387" t="s">
        <v>225</v>
      </c>
      <c r="E17" s="405" t="s">
        <v>367</v>
      </c>
      <c r="F17" s="391" t="s">
        <v>368</v>
      </c>
      <c r="G17" s="402" t="s">
        <v>369</v>
      </c>
      <c r="H17" s="406" t="s">
        <v>330</v>
      </c>
      <c r="I17" s="387" t="s">
        <v>316</v>
      </c>
      <c r="J17" s="387" t="s">
        <v>318</v>
      </c>
      <c r="K17" s="386" t="s">
        <v>316</v>
      </c>
      <c r="L17" s="386" t="s">
        <v>316</v>
      </c>
      <c r="M17" s="387" t="s">
        <v>318</v>
      </c>
      <c r="N17" s="387" t="s">
        <v>316</v>
      </c>
      <c r="O17" s="433" t="s">
        <v>316</v>
      </c>
      <c r="P17" s="426" t="s">
        <v>318</v>
      </c>
      <c r="Q17" s="426" t="s">
        <v>316</v>
      </c>
      <c r="R17" s="398"/>
    </row>
    <row r="18" ht="24" spans="1:18">
      <c r="A18" s="388"/>
      <c r="B18" s="384"/>
      <c r="C18" s="385" t="s">
        <v>312</v>
      </c>
      <c r="D18" s="387" t="s">
        <v>225</v>
      </c>
      <c r="E18" s="405"/>
      <c r="F18" s="391" t="s">
        <v>370</v>
      </c>
      <c r="G18" s="402"/>
      <c r="H18" s="406"/>
      <c r="I18" s="387"/>
      <c r="J18" s="387"/>
      <c r="K18" s="386"/>
      <c r="L18" s="386"/>
      <c r="M18" s="387"/>
      <c r="N18" s="387"/>
      <c r="O18" s="433"/>
      <c r="P18" s="428"/>
      <c r="Q18" s="428"/>
      <c r="R18" s="398"/>
    </row>
    <row r="19" ht="23.1" customHeight="1" spans="1:18">
      <c r="A19" s="388"/>
      <c r="B19" s="384"/>
      <c r="C19" s="385" t="s">
        <v>323</v>
      </c>
      <c r="D19" s="387" t="s">
        <v>225</v>
      </c>
      <c r="E19" s="405"/>
      <c r="F19" s="391" t="s">
        <v>371</v>
      </c>
      <c r="G19" s="402"/>
      <c r="H19" s="406"/>
      <c r="I19" s="387"/>
      <c r="J19" s="387"/>
      <c r="K19" s="386"/>
      <c r="L19" s="386"/>
      <c r="M19" s="387"/>
      <c r="N19" s="387"/>
      <c r="O19" s="433"/>
      <c r="P19" s="432"/>
      <c r="Q19" s="432"/>
      <c r="R19" s="398"/>
    </row>
    <row r="20" ht="23.25" customHeight="1" spans="1:18">
      <c r="A20" s="388" t="s">
        <v>372</v>
      </c>
      <c r="B20" s="389" t="s">
        <v>373</v>
      </c>
      <c r="C20" s="390" t="s">
        <v>313</v>
      </c>
      <c r="D20" s="387" t="s">
        <v>225</v>
      </c>
      <c r="E20" s="398" t="s">
        <v>374</v>
      </c>
      <c r="F20" s="391" t="s">
        <v>356</v>
      </c>
      <c r="G20" s="398" t="s">
        <v>375</v>
      </c>
      <c r="H20" s="390"/>
      <c r="I20" s="394" t="s">
        <v>318</v>
      </c>
      <c r="J20" s="387" t="s">
        <v>318</v>
      </c>
      <c r="K20" s="387" t="s">
        <v>316</v>
      </c>
      <c r="L20" s="387" t="s">
        <v>316</v>
      </c>
      <c r="M20" s="387" t="s">
        <v>225</v>
      </c>
      <c r="N20" s="387" t="s">
        <v>316</v>
      </c>
      <c r="O20" s="386" t="s">
        <v>318</v>
      </c>
      <c r="P20" s="386" t="s">
        <v>316</v>
      </c>
      <c r="Q20" s="386" t="s">
        <v>316</v>
      </c>
      <c r="R20" s="423"/>
    </row>
    <row r="21" spans="1:18">
      <c r="A21" s="383" t="s">
        <v>376</v>
      </c>
      <c r="B21" s="384" t="s">
        <v>377</v>
      </c>
      <c r="C21" s="391" t="s">
        <v>312</v>
      </c>
      <c r="D21" s="387" t="s">
        <v>225</v>
      </c>
      <c r="E21" s="398" t="s">
        <v>378</v>
      </c>
      <c r="F21" s="391" t="s">
        <v>379</v>
      </c>
      <c r="G21" s="398" t="s">
        <v>380</v>
      </c>
      <c r="H21" s="390"/>
      <c r="I21" s="394" t="s">
        <v>318</v>
      </c>
      <c r="J21" s="387" t="s">
        <v>318</v>
      </c>
      <c r="K21" s="386" t="s">
        <v>316</v>
      </c>
      <c r="L21" s="386" t="s">
        <v>316</v>
      </c>
      <c r="M21" s="387" t="s">
        <v>347</v>
      </c>
      <c r="N21" s="387" t="s">
        <v>316</v>
      </c>
      <c r="O21" s="387" t="s">
        <v>318</v>
      </c>
      <c r="P21" s="425" t="s">
        <v>316</v>
      </c>
      <c r="Q21" s="425" t="s">
        <v>316</v>
      </c>
      <c r="R21" s="435"/>
    </row>
    <row r="22" spans="1:18">
      <c r="A22" s="383"/>
      <c r="B22" s="384"/>
      <c r="C22" s="391" t="s">
        <v>319</v>
      </c>
      <c r="D22" s="387" t="s">
        <v>225</v>
      </c>
      <c r="E22" s="398"/>
      <c r="F22" s="391" t="s">
        <v>381</v>
      </c>
      <c r="G22" s="402" t="s">
        <v>382</v>
      </c>
      <c r="H22" s="390"/>
      <c r="I22" s="394"/>
      <c r="J22" s="387"/>
      <c r="K22" s="246"/>
      <c r="L22" s="246"/>
      <c r="M22" s="387"/>
      <c r="N22" s="387"/>
      <c r="O22" s="387"/>
      <c r="P22" s="427"/>
      <c r="Q22" s="427"/>
      <c r="R22" s="436"/>
    </row>
    <row r="23" ht="24" spans="1:18">
      <c r="A23" s="383"/>
      <c r="B23" s="384"/>
      <c r="C23" s="391" t="s">
        <v>323</v>
      </c>
      <c r="D23" s="387" t="s">
        <v>225</v>
      </c>
      <c r="E23" s="398"/>
      <c r="F23" s="391" t="s">
        <v>383</v>
      </c>
      <c r="G23" s="402"/>
      <c r="H23" s="390"/>
      <c r="I23" s="394"/>
      <c r="J23" s="387"/>
      <c r="K23" s="386"/>
      <c r="L23" s="386"/>
      <c r="M23" s="387"/>
      <c r="N23" s="387"/>
      <c r="O23" s="387"/>
      <c r="P23" s="429"/>
      <c r="Q23" s="429"/>
      <c r="R23" s="436"/>
    </row>
    <row r="24" ht="36" spans="1:18">
      <c r="A24" s="392" t="s">
        <v>384</v>
      </c>
      <c r="B24" s="393" t="s">
        <v>385</v>
      </c>
      <c r="C24" s="385" t="s">
        <v>366</v>
      </c>
      <c r="D24" s="387" t="s">
        <v>225</v>
      </c>
      <c r="E24" s="398" t="s">
        <v>313</v>
      </c>
      <c r="F24" s="391" t="s">
        <v>386</v>
      </c>
      <c r="G24" s="402" t="s">
        <v>387</v>
      </c>
      <c r="H24" s="390"/>
      <c r="I24" s="394" t="s">
        <v>316</v>
      </c>
      <c r="J24" s="387" t="s">
        <v>316</v>
      </c>
      <c r="K24" s="386" t="s">
        <v>316</v>
      </c>
      <c r="L24" s="386" t="s">
        <v>316</v>
      </c>
      <c r="M24" s="387" t="s">
        <v>318</v>
      </c>
      <c r="N24" s="387" t="s">
        <v>316</v>
      </c>
      <c r="O24" s="386" t="s">
        <v>316</v>
      </c>
      <c r="P24" s="386" t="s">
        <v>316</v>
      </c>
      <c r="Q24" s="386" t="s">
        <v>316</v>
      </c>
      <c r="R24" s="436"/>
    </row>
    <row r="25" ht="35.1" customHeight="1" spans="1:18">
      <c r="A25" s="383" t="s">
        <v>388</v>
      </c>
      <c r="B25" s="384" t="s">
        <v>389</v>
      </c>
      <c r="C25" s="385" t="s">
        <v>312</v>
      </c>
      <c r="D25" s="387" t="s">
        <v>225</v>
      </c>
      <c r="E25" s="398" t="s">
        <v>313</v>
      </c>
      <c r="F25" s="391" t="s">
        <v>390</v>
      </c>
      <c r="G25" s="402" t="s">
        <v>391</v>
      </c>
      <c r="H25" s="407" t="s">
        <v>322</v>
      </c>
      <c r="I25" s="430" t="s">
        <v>316</v>
      </c>
      <c r="J25" s="387" t="s">
        <v>318</v>
      </c>
      <c r="K25" s="386" t="s">
        <v>318</v>
      </c>
      <c r="L25" s="386" t="s">
        <v>316</v>
      </c>
      <c r="M25" s="387" t="s">
        <v>318</v>
      </c>
      <c r="N25" s="387" t="s">
        <v>316</v>
      </c>
      <c r="O25" s="386" t="s">
        <v>316</v>
      </c>
      <c r="P25" s="426" t="s">
        <v>316</v>
      </c>
      <c r="Q25" s="426" t="s">
        <v>316</v>
      </c>
      <c r="R25" s="423"/>
    </row>
    <row r="26" ht="35.1" customHeight="1" spans="1:18">
      <c r="A26" s="383"/>
      <c r="B26" s="384"/>
      <c r="C26" s="385" t="s">
        <v>319</v>
      </c>
      <c r="D26" s="387" t="s">
        <v>225</v>
      </c>
      <c r="E26" s="408"/>
      <c r="F26" s="391" t="s">
        <v>392</v>
      </c>
      <c r="G26" s="402"/>
      <c r="H26" s="407"/>
      <c r="I26" s="430"/>
      <c r="J26" s="387"/>
      <c r="K26" s="422"/>
      <c r="L26" s="422"/>
      <c r="M26" s="387"/>
      <c r="N26" s="387"/>
      <c r="O26" s="386"/>
      <c r="P26" s="432"/>
      <c r="Q26" s="432"/>
      <c r="R26" s="423"/>
    </row>
    <row r="27" ht="36" spans="1:18">
      <c r="A27" s="388" t="s">
        <v>393</v>
      </c>
      <c r="B27" s="389" t="s">
        <v>394</v>
      </c>
      <c r="C27" s="394" t="s">
        <v>313</v>
      </c>
      <c r="D27" s="387" t="s">
        <v>225</v>
      </c>
      <c r="E27" s="391" t="s">
        <v>366</v>
      </c>
      <c r="F27" s="391" t="s">
        <v>395</v>
      </c>
      <c r="G27" s="398" t="s">
        <v>396</v>
      </c>
      <c r="H27" s="390"/>
      <c r="I27" s="394" t="s">
        <v>318</v>
      </c>
      <c r="J27" s="387" t="s">
        <v>318</v>
      </c>
      <c r="K27" s="387" t="s">
        <v>316</v>
      </c>
      <c r="L27" s="387" t="s">
        <v>318</v>
      </c>
      <c r="M27" s="387" t="s">
        <v>225</v>
      </c>
      <c r="N27" s="387" t="s">
        <v>316</v>
      </c>
      <c r="O27" s="386" t="s">
        <v>318</v>
      </c>
      <c r="P27" s="386" t="s">
        <v>316</v>
      </c>
      <c r="Q27" s="437" t="s">
        <v>318</v>
      </c>
      <c r="R27" s="423"/>
    </row>
    <row r="28" ht="24" spans="1:18">
      <c r="A28" s="388" t="s">
        <v>397</v>
      </c>
      <c r="B28" s="389" t="s">
        <v>398</v>
      </c>
      <c r="C28" s="394" t="s">
        <v>313</v>
      </c>
      <c r="D28" s="387" t="s">
        <v>225</v>
      </c>
      <c r="E28" s="398" t="s">
        <v>313</v>
      </c>
      <c r="F28" s="391" t="s">
        <v>356</v>
      </c>
      <c r="G28" s="398" t="s">
        <v>399</v>
      </c>
      <c r="H28" s="390"/>
      <c r="I28" s="394" t="s">
        <v>318</v>
      </c>
      <c r="J28" s="387" t="s">
        <v>318</v>
      </c>
      <c r="K28" s="387" t="s">
        <v>316</v>
      </c>
      <c r="L28" s="387" t="s">
        <v>318</v>
      </c>
      <c r="M28" s="387" t="s">
        <v>225</v>
      </c>
      <c r="N28" s="387" t="s">
        <v>316</v>
      </c>
      <c r="O28" s="386" t="s">
        <v>318</v>
      </c>
      <c r="P28" s="386" t="s">
        <v>316</v>
      </c>
      <c r="Q28" s="437" t="s">
        <v>318</v>
      </c>
      <c r="R28" s="423"/>
    </row>
    <row r="29" ht="21.75" customHeight="1" spans="1:18">
      <c r="A29" s="388" t="s">
        <v>400</v>
      </c>
      <c r="B29" s="389" t="s">
        <v>401</v>
      </c>
      <c r="C29" s="394" t="s">
        <v>313</v>
      </c>
      <c r="D29" s="387" t="s">
        <v>225</v>
      </c>
      <c r="E29" s="398" t="s">
        <v>313</v>
      </c>
      <c r="F29" s="391" t="s">
        <v>356</v>
      </c>
      <c r="G29" s="398" t="s">
        <v>402</v>
      </c>
      <c r="H29" s="390"/>
      <c r="I29" s="394" t="s">
        <v>318</v>
      </c>
      <c r="J29" s="387" t="s">
        <v>318</v>
      </c>
      <c r="K29" s="387" t="s">
        <v>316</v>
      </c>
      <c r="L29" s="387" t="s">
        <v>318</v>
      </c>
      <c r="M29" s="387" t="s">
        <v>225</v>
      </c>
      <c r="N29" s="387" t="s">
        <v>316</v>
      </c>
      <c r="O29" s="386" t="s">
        <v>318</v>
      </c>
      <c r="P29" s="386" t="s">
        <v>316</v>
      </c>
      <c r="Q29" s="437" t="s">
        <v>318</v>
      </c>
      <c r="R29" s="423"/>
    </row>
    <row r="30" spans="2:18">
      <c r="B30" s="374" t="s">
        <v>403</v>
      </c>
      <c r="O30" s="379"/>
      <c r="P30" s="379"/>
      <c r="Q30" s="379"/>
      <c r="R30" s="375"/>
    </row>
    <row r="31" ht="85.5" spans="7:7">
      <c r="G31" s="409" t="s">
        <v>404</v>
      </c>
    </row>
  </sheetData>
  <sheetProtection formatCells="0" formatRows="0" insertRows="0" deleteRows="0" sort="0" autoFilter="0"/>
  <customSheetViews>
    <customSheetView guid="{D9BE1915-2638-48D1-9F14-C450E201397A}" scale="80">
      <pane xSplit="4" ySplit="3" topLeftCell="F4" activePane="bottomRight" state="frozen"/>
      <selection activeCell="F11" sqref="F11"/>
      <pageMargins left="0" right="0" top="0" bottom="0" header="0" footer="0"/>
      <pageSetup paperSize="9" scale="50" firstPageNumber="4294963191" orientation="landscape" useFirstPageNumber="1"/>
      <headerFooter alignWithMargins="0"/>
    </customSheetView>
  </customSheetViews>
  <mergeCells count="96">
    <mergeCell ref="A1:R1"/>
    <mergeCell ref="J2:L2"/>
    <mergeCell ref="N2:O2"/>
    <mergeCell ref="A2:A3"/>
    <mergeCell ref="A4:A6"/>
    <mergeCell ref="A9:A13"/>
    <mergeCell ref="A15:A16"/>
    <mergeCell ref="A17:A19"/>
    <mergeCell ref="A21:A23"/>
    <mergeCell ref="A25:A26"/>
    <mergeCell ref="B2:B3"/>
    <mergeCell ref="B4:B6"/>
    <mergeCell ref="B9:B13"/>
    <mergeCell ref="B15:B16"/>
    <mergeCell ref="B17:B19"/>
    <mergeCell ref="B21:B23"/>
    <mergeCell ref="B25:B26"/>
    <mergeCell ref="C2:C3"/>
    <mergeCell ref="D2:D3"/>
    <mergeCell ref="E2:E3"/>
    <mergeCell ref="E4:E6"/>
    <mergeCell ref="E15:E16"/>
    <mergeCell ref="E17:E19"/>
    <mergeCell ref="E21:E23"/>
    <mergeCell ref="E25:E26"/>
    <mergeCell ref="F2:F3"/>
    <mergeCell ref="G2:G3"/>
    <mergeCell ref="G17:G19"/>
    <mergeCell ref="G22:G23"/>
    <mergeCell ref="G25:G26"/>
    <mergeCell ref="H2:H3"/>
    <mergeCell ref="H9:H13"/>
    <mergeCell ref="H15:H16"/>
    <mergeCell ref="H17:H19"/>
    <mergeCell ref="H21:H23"/>
    <mergeCell ref="H25:H26"/>
    <mergeCell ref="I2:I3"/>
    <mergeCell ref="I4:I6"/>
    <mergeCell ref="I9:I13"/>
    <mergeCell ref="I15:I16"/>
    <mergeCell ref="I17:I19"/>
    <mergeCell ref="I21:I23"/>
    <mergeCell ref="I25:I26"/>
    <mergeCell ref="J9:J13"/>
    <mergeCell ref="J15:J16"/>
    <mergeCell ref="J17:J19"/>
    <mergeCell ref="J21:J23"/>
    <mergeCell ref="J25:J26"/>
    <mergeCell ref="K9:K13"/>
    <mergeCell ref="K15:K16"/>
    <mergeCell ref="K17:K19"/>
    <mergeCell ref="K21:K23"/>
    <mergeCell ref="K25:K26"/>
    <mergeCell ref="L9:L13"/>
    <mergeCell ref="L15:L16"/>
    <mergeCell ref="L17:L19"/>
    <mergeCell ref="L21:L23"/>
    <mergeCell ref="L25:L26"/>
    <mergeCell ref="M9:M13"/>
    <mergeCell ref="M15:M16"/>
    <mergeCell ref="M17:M19"/>
    <mergeCell ref="M21:M23"/>
    <mergeCell ref="M25:M26"/>
    <mergeCell ref="N4:N6"/>
    <mergeCell ref="N9:N13"/>
    <mergeCell ref="N15:N16"/>
    <mergeCell ref="N17:N19"/>
    <mergeCell ref="N21:N23"/>
    <mergeCell ref="N25:N26"/>
    <mergeCell ref="O9:O13"/>
    <mergeCell ref="O15:O16"/>
    <mergeCell ref="O17:O19"/>
    <mergeCell ref="O21:O23"/>
    <mergeCell ref="O25:O26"/>
    <mergeCell ref="P2:P3"/>
    <mergeCell ref="P4:P6"/>
    <mergeCell ref="P9:P13"/>
    <mergeCell ref="P15:P16"/>
    <mergeCell ref="P17:P19"/>
    <mergeCell ref="P21:P23"/>
    <mergeCell ref="P25:P26"/>
    <mergeCell ref="Q2:Q3"/>
    <mergeCell ref="Q4:Q6"/>
    <mergeCell ref="Q9:Q13"/>
    <mergeCell ref="Q15:Q16"/>
    <mergeCell ref="Q17:Q19"/>
    <mergeCell ref="Q21:Q23"/>
    <mergeCell ref="Q25:Q26"/>
    <mergeCell ref="R2:R3"/>
    <mergeCell ref="R4:R6"/>
    <mergeCell ref="R9:R13"/>
    <mergeCell ref="R15:R16"/>
    <mergeCell ref="R17:R19"/>
    <mergeCell ref="R21:R23"/>
    <mergeCell ref="R25:R26"/>
    <mergeCell ref="J4:L6"/>
  </mergeCells>
  <pageMargins left="0.75" right="0.75" top="1" bottom="1" header="0.5" footer="0.5"/>
  <pageSetup paperSize="9" scale="50" firstPageNumber="4294963191" orientation="landscape" useFirstPageNumber="1"/>
  <headerFooter alignWithMargins="0"/>
  <legacyDrawing r:id="rId2"/>
  <picture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F17"/>
  <sheetViews>
    <sheetView zoomScale="85" zoomScaleNormal="85" workbookViewId="0">
      <selection activeCell="F5" sqref="F5"/>
    </sheetView>
  </sheetViews>
  <sheetFormatPr defaultColWidth="9" defaultRowHeight="13.5" outlineLevelCol="5"/>
  <cols>
    <col min="2" max="2" width="33.875" customWidth="1"/>
    <col min="3" max="3" width="29.5" customWidth="1"/>
    <col min="4" max="4" width="38.5" customWidth="1"/>
    <col min="5" max="5" width="40.5" customWidth="1"/>
    <col min="6" max="6" width="71.125" customWidth="1"/>
  </cols>
  <sheetData>
    <row r="1" ht="62.25" customHeight="1" spans="1:6">
      <c r="A1" s="351" t="s">
        <v>405</v>
      </c>
      <c r="B1" s="352"/>
      <c r="C1" s="352"/>
      <c r="D1" s="352"/>
      <c r="E1" s="352"/>
      <c r="F1" s="132"/>
    </row>
    <row r="2" ht="29.25" spans="1:6">
      <c r="A2" s="353" t="s">
        <v>406</v>
      </c>
      <c r="B2" s="354" t="s">
        <v>407</v>
      </c>
      <c r="C2" s="354" t="s">
        <v>408</v>
      </c>
      <c r="D2" s="354" t="s">
        <v>409</v>
      </c>
      <c r="E2" s="368" t="s">
        <v>410</v>
      </c>
      <c r="F2" s="132"/>
    </row>
    <row r="3" ht="25.5" spans="1:6">
      <c r="A3" s="355">
        <v>0</v>
      </c>
      <c r="B3" s="356" t="s">
        <v>411</v>
      </c>
      <c r="C3" s="356" t="s">
        <v>412</v>
      </c>
      <c r="D3" s="357" t="s">
        <v>413</v>
      </c>
      <c r="E3" s="369"/>
      <c r="F3" s="132"/>
    </row>
    <row r="4" ht="25.5" spans="1:6">
      <c r="A4" s="358">
        <v>1</v>
      </c>
      <c r="B4" s="34" t="s">
        <v>414</v>
      </c>
      <c r="C4" s="34" t="s">
        <v>412</v>
      </c>
      <c r="D4" s="359" t="s">
        <v>415</v>
      </c>
      <c r="E4" s="369"/>
      <c r="F4" s="132"/>
    </row>
    <row r="5" ht="25.5" spans="1:6">
      <c r="A5" s="358">
        <v>2</v>
      </c>
      <c r="B5" s="34" t="s">
        <v>416</v>
      </c>
      <c r="C5" s="34" t="s">
        <v>412</v>
      </c>
      <c r="D5" s="359" t="s">
        <v>415</v>
      </c>
      <c r="E5" s="370"/>
      <c r="F5" s="132"/>
    </row>
    <row r="6" ht="25.5" spans="1:6">
      <c r="A6" s="358">
        <v>3</v>
      </c>
      <c r="B6" s="34" t="s">
        <v>417</v>
      </c>
      <c r="C6" s="34" t="s">
        <v>412</v>
      </c>
      <c r="D6" s="359" t="s">
        <v>413</v>
      </c>
      <c r="E6" s="370"/>
      <c r="F6" s="132"/>
    </row>
    <row r="7" ht="25.5" spans="1:6">
      <c r="A7" s="358">
        <v>4</v>
      </c>
      <c r="B7" s="34" t="s">
        <v>418</v>
      </c>
      <c r="C7" s="34" t="s">
        <v>412</v>
      </c>
      <c r="D7" s="359" t="s">
        <v>415</v>
      </c>
      <c r="E7" s="370"/>
      <c r="F7" s="132"/>
    </row>
    <row r="8" ht="25.5" spans="1:6">
      <c r="A8" s="358">
        <v>5</v>
      </c>
      <c r="B8" s="34" t="s">
        <v>419</v>
      </c>
      <c r="C8" s="34" t="s">
        <v>412</v>
      </c>
      <c r="D8" s="359" t="s">
        <v>415</v>
      </c>
      <c r="E8" s="370"/>
      <c r="F8" s="132"/>
    </row>
    <row r="9" ht="25.5" spans="1:6">
      <c r="A9" s="358">
        <v>6</v>
      </c>
      <c r="B9" s="34" t="s">
        <v>420</v>
      </c>
      <c r="C9" s="34" t="s">
        <v>412</v>
      </c>
      <c r="D9" s="359" t="s">
        <v>415</v>
      </c>
      <c r="E9" s="370"/>
      <c r="F9" s="132"/>
    </row>
    <row r="10" ht="25.5" spans="1:6">
      <c r="A10" s="360">
        <v>7</v>
      </c>
      <c r="B10" s="361" t="s">
        <v>421</v>
      </c>
      <c r="C10" s="361" t="s">
        <v>412</v>
      </c>
      <c r="D10" s="362" t="s">
        <v>415</v>
      </c>
      <c r="E10" s="371"/>
      <c r="F10" s="132"/>
    </row>
    <row r="11" ht="33.6" customHeight="1" spans="1:6">
      <c r="A11" s="363" t="s">
        <v>422</v>
      </c>
      <c r="B11" s="363"/>
      <c r="C11" s="363" t="s">
        <v>423</v>
      </c>
      <c r="D11" s="364"/>
      <c r="E11" s="364"/>
      <c r="F11" s="132"/>
    </row>
    <row r="12" spans="1:6">
      <c r="A12" s="365"/>
      <c r="B12" s="365"/>
      <c r="C12" s="365"/>
      <c r="D12" s="365"/>
      <c r="E12" s="365"/>
      <c r="F12" s="132"/>
    </row>
    <row r="13" ht="93" customHeight="1" spans="1:6">
      <c r="A13" s="366" t="s">
        <v>424</v>
      </c>
      <c r="B13" s="367"/>
      <c r="C13" s="367"/>
      <c r="D13" s="367"/>
      <c r="E13" s="372"/>
      <c r="F13" s="132"/>
    </row>
    <row r="14" spans="1:6">
      <c r="A14" s="132"/>
      <c r="B14" s="132"/>
      <c r="C14" s="132"/>
      <c r="D14" s="132"/>
      <c r="E14" s="132"/>
      <c r="F14" s="132"/>
    </row>
    <row r="15" spans="1:6">
      <c r="A15" s="132"/>
      <c r="B15" s="132"/>
      <c r="C15" s="132"/>
      <c r="D15" s="132"/>
      <c r="E15" s="132"/>
      <c r="F15" s="132"/>
    </row>
    <row r="16" spans="1:6">
      <c r="A16" s="132"/>
      <c r="B16" s="132"/>
      <c r="C16" s="132"/>
      <c r="D16" s="132"/>
      <c r="E16" s="132"/>
      <c r="F16" s="132"/>
    </row>
    <row r="17" spans="1:6">
      <c r="A17" s="132"/>
      <c r="B17" s="132"/>
      <c r="C17" s="132"/>
      <c r="D17" s="132"/>
      <c r="E17" s="132"/>
      <c r="F17" s="132"/>
    </row>
  </sheetData>
  <sheetProtection formatCells="0" formatColumns="0" formatRows="0" insertRows="0" insertColumns="0" insertHyperlinks="0" deleteColumns="0" deleteRows="0" sort="0" autoFilter="0" pivotTables="0"/>
  <mergeCells count="6">
    <mergeCell ref="A1:E1"/>
    <mergeCell ref="A11:B11"/>
    <mergeCell ref="C11:E11"/>
    <mergeCell ref="A12:B12"/>
    <mergeCell ref="C12:E12"/>
    <mergeCell ref="A13:E13"/>
  </mergeCells>
  <conditionalFormatting sqref="D3:D10">
    <cfRule type="cellIs" dxfId="0" priority="1" stopIfTrue="1" operator="equal">
      <formula>"-"</formula>
    </cfRule>
    <cfRule type="cellIs" dxfId="1" priority="2" stopIfTrue="1" operator="equal">
      <formula>"tbd"</formula>
    </cfRule>
  </conditionalFormatting>
  <dataValidations count="1">
    <dataValidation type="list" allowBlank="1" showInputMessage="1" showErrorMessage="1" sqref="D3:D10">
      <formula1>"○,-,tbd"</formula1>
    </dataValidation>
  </dataValidations>
  <pageMargins left="0.7" right="0.7" top="0.75" bottom="0.75" header="0.3" footer="0.3"/>
  <pageSetup paperSize="1" orientation="portrait"/>
  <headerFooter/>
  <pictur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T27"/>
  <sheetViews>
    <sheetView zoomScale="70" zoomScaleNormal="70" topLeftCell="D1" workbookViewId="0">
      <pane ySplit="1" topLeftCell="A38" activePane="bottomLeft" state="frozen"/>
      <selection/>
      <selection pane="bottomLeft" activeCell="I38" sqref="I38"/>
    </sheetView>
  </sheetViews>
  <sheetFormatPr defaultColWidth="8.875" defaultRowHeight="12.75"/>
  <cols>
    <col min="1" max="2" width="6.125" style="300" customWidth="1"/>
    <col min="3" max="3" width="17.5" style="300" customWidth="1"/>
    <col min="4" max="4" width="24.875" style="300" customWidth="1"/>
    <col min="5" max="5" width="28.5" style="300" customWidth="1"/>
    <col min="6" max="6" width="19.5" style="300" customWidth="1"/>
    <col min="7" max="7" width="21.5" style="301" customWidth="1"/>
    <col min="8" max="8" width="9.5" style="302" customWidth="1"/>
    <col min="9" max="9" width="13.875" style="302" customWidth="1"/>
    <col min="10" max="10" width="15.5" style="302" customWidth="1"/>
    <col min="11" max="11" width="18.875" style="302" customWidth="1"/>
    <col min="12" max="12" width="11.125" style="300" customWidth="1"/>
    <col min="13" max="13" width="10.125" style="300" customWidth="1"/>
    <col min="14" max="14" width="17.5" style="300" customWidth="1"/>
    <col min="15" max="15" width="8.875" style="300"/>
    <col min="16" max="16" width="26.5" style="300" customWidth="1"/>
    <col min="17" max="18" width="8.875" style="300"/>
    <col min="19" max="19" width="35.5" style="300" customWidth="1"/>
    <col min="20" max="16384" width="8.875" style="300"/>
  </cols>
  <sheetData>
    <row r="1" s="298" customFormat="1" ht="36" spans="1:20">
      <c r="A1" s="303" t="s">
        <v>425</v>
      </c>
      <c r="B1" s="304" t="s">
        <v>426</v>
      </c>
      <c r="C1" s="305" t="s">
        <v>427</v>
      </c>
      <c r="D1" s="306" t="s">
        <v>428</v>
      </c>
      <c r="E1" s="306" t="s">
        <v>429</v>
      </c>
      <c r="F1" s="305" t="s">
        <v>430</v>
      </c>
      <c r="G1" s="305" t="s">
        <v>431</v>
      </c>
      <c r="H1" s="306" t="s">
        <v>432</v>
      </c>
      <c r="I1" s="306" t="s">
        <v>433</v>
      </c>
      <c r="J1" s="306" t="s">
        <v>434</v>
      </c>
      <c r="K1" s="306" t="s">
        <v>435</v>
      </c>
      <c r="L1" s="334" t="s">
        <v>436</v>
      </c>
      <c r="M1" s="334" t="s">
        <v>437</v>
      </c>
      <c r="N1" s="334" t="s">
        <v>438</v>
      </c>
      <c r="O1" s="334" t="s">
        <v>439</v>
      </c>
      <c r="P1" s="334" t="s">
        <v>440</v>
      </c>
      <c r="Q1" s="334" t="s">
        <v>441</v>
      </c>
      <c r="R1" s="306" t="s">
        <v>442</v>
      </c>
      <c r="S1" s="306" t="s">
        <v>443</v>
      </c>
      <c r="T1" s="306" t="s">
        <v>444</v>
      </c>
    </row>
    <row r="2" ht="23.25" spans="1:20">
      <c r="A2" s="307">
        <v>1</v>
      </c>
      <c r="B2" s="308"/>
      <c r="C2" s="309" t="s">
        <v>445</v>
      </c>
      <c r="D2" s="310" t="s">
        <v>446</v>
      </c>
      <c r="E2" s="319">
        <v>5</v>
      </c>
      <c r="F2" s="320" t="s">
        <v>447</v>
      </c>
      <c r="G2" s="321" t="s">
        <v>448</v>
      </c>
      <c r="H2" s="322">
        <v>1</v>
      </c>
      <c r="I2" s="321" t="s">
        <v>449</v>
      </c>
      <c r="J2" s="335" t="s">
        <v>450</v>
      </c>
      <c r="K2" s="322" t="s">
        <v>313</v>
      </c>
      <c r="L2" s="336">
        <v>0</v>
      </c>
      <c r="M2" s="336">
        <v>25.5</v>
      </c>
      <c r="N2" s="336">
        <v>0.1</v>
      </c>
      <c r="O2" s="336">
        <v>0</v>
      </c>
      <c r="P2" s="336" t="s">
        <v>451</v>
      </c>
      <c r="Q2" s="336" t="s">
        <v>452</v>
      </c>
      <c r="R2" s="336" t="s">
        <v>453</v>
      </c>
      <c r="S2" s="344"/>
      <c r="T2" s="345"/>
    </row>
    <row r="3" ht="23.25" spans="1:20">
      <c r="A3" s="307"/>
      <c r="B3" s="307"/>
      <c r="C3" s="307"/>
      <c r="D3" s="311"/>
      <c r="E3" s="311"/>
      <c r="F3" s="320" t="s">
        <v>454</v>
      </c>
      <c r="G3" s="321" t="s">
        <v>455</v>
      </c>
      <c r="H3" s="322">
        <v>2</v>
      </c>
      <c r="I3" s="321" t="s">
        <v>456</v>
      </c>
      <c r="J3" s="335" t="s">
        <v>457</v>
      </c>
      <c r="K3" s="322" t="s">
        <v>313</v>
      </c>
      <c r="L3" s="336">
        <v>0</v>
      </c>
      <c r="M3" s="336">
        <v>281.4625</v>
      </c>
      <c r="N3" s="336">
        <v>0.06875</v>
      </c>
      <c r="O3" s="336">
        <v>0</v>
      </c>
      <c r="P3" s="336" t="s">
        <v>458</v>
      </c>
      <c r="Q3" s="336" t="s">
        <v>459</v>
      </c>
      <c r="R3" s="336" t="s">
        <v>453</v>
      </c>
      <c r="S3" s="344"/>
      <c r="T3" s="345"/>
    </row>
    <row r="4" ht="24" spans="1:20">
      <c r="A4" s="307"/>
      <c r="B4" s="307"/>
      <c r="C4" s="307"/>
      <c r="D4" s="311"/>
      <c r="E4" s="311"/>
      <c r="F4" s="320" t="s">
        <v>460</v>
      </c>
      <c r="G4" s="321" t="s">
        <v>461</v>
      </c>
      <c r="H4" s="322">
        <v>1</v>
      </c>
      <c r="I4" s="321" t="s">
        <v>449</v>
      </c>
      <c r="J4" s="335" t="s">
        <v>450</v>
      </c>
      <c r="K4" s="322" t="s">
        <v>313</v>
      </c>
      <c r="L4" s="336">
        <v>-40</v>
      </c>
      <c r="M4" s="336">
        <v>215</v>
      </c>
      <c r="N4" s="336">
        <v>1</v>
      </c>
      <c r="O4" s="336">
        <v>-40</v>
      </c>
      <c r="P4" s="336" t="s">
        <v>462</v>
      </c>
      <c r="Q4" s="336" t="s">
        <v>463</v>
      </c>
      <c r="R4" s="336" t="s">
        <v>453</v>
      </c>
      <c r="S4" s="344"/>
      <c r="T4" s="345"/>
    </row>
    <row r="5" spans="1:20">
      <c r="A5" s="307"/>
      <c r="B5" s="307"/>
      <c r="C5" s="307"/>
      <c r="D5" s="311"/>
      <c r="E5" s="311"/>
      <c r="F5" s="323" t="s">
        <v>464</v>
      </c>
      <c r="G5" s="324" t="s">
        <v>465</v>
      </c>
      <c r="H5" s="322">
        <v>1</v>
      </c>
      <c r="I5" s="321" t="s">
        <v>449</v>
      </c>
      <c r="J5" s="335" t="s">
        <v>450</v>
      </c>
      <c r="K5" s="322" t="s">
        <v>466</v>
      </c>
      <c r="L5" s="336">
        <v>0</v>
      </c>
      <c r="M5" s="336">
        <v>59</v>
      </c>
      <c r="N5" s="336">
        <v>1</v>
      </c>
      <c r="O5" s="336">
        <v>0</v>
      </c>
      <c r="P5" s="336" t="s">
        <v>467</v>
      </c>
      <c r="Q5" s="336" t="s">
        <v>468</v>
      </c>
      <c r="R5" s="336" t="s">
        <v>453</v>
      </c>
      <c r="S5" s="344"/>
      <c r="T5" s="345"/>
    </row>
    <row r="6" spans="1:20">
      <c r="A6" s="307"/>
      <c r="B6" s="307"/>
      <c r="C6" s="307"/>
      <c r="D6" s="311"/>
      <c r="E6" s="311"/>
      <c r="F6" s="325"/>
      <c r="G6" s="326"/>
      <c r="H6" s="322">
        <v>1</v>
      </c>
      <c r="I6" s="321" t="s">
        <v>469</v>
      </c>
      <c r="J6" s="335" t="s">
        <v>470</v>
      </c>
      <c r="K6" s="322" t="s">
        <v>471</v>
      </c>
      <c r="L6" s="336">
        <v>0</v>
      </c>
      <c r="M6" s="336">
        <v>59</v>
      </c>
      <c r="N6" s="336">
        <v>1</v>
      </c>
      <c r="O6" s="336">
        <v>0</v>
      </c>
      <c r="P6" s="336" t="s">
        <v>467</v>
      </c>
      <c r="Q6" s="336" t="s">
        <v>472</v>
      </c>
      <c r="R6" s="336" t="s">
        <v>453</v>
      </c>
      <c r="S6" s="344"/>
      <c r="T6" s="345"/>
    </row>
    <row r="7" spans="1:20">
      <c r="A7" s="307"/>
      <c r="B7" s="307"/>
      <c r="C7" s="307"/>
      <c r="D7" s="311"/>
      <c r="E7" s="311"/>
      <c r="F7" s="325"/>
      <c r="G7" s="326"/>
      <c r="H7" s="322">
        <v>1</v>
      </c>
      <c r="I7" s="321" t="s">
        <v>473</v>
      </c>
      <c r="J7" s="335" t="s">
        <v>474</v>
      </c>
      <c r="K7" s="322" t="s">
        <v>475</v>
      </c>
      <c r="L7" s="336">
        <v>0</v>
      </c>
      <c r="M7" s="336">
        <v>23</v>
      </c>
      <c r="N7" s="336">
        <v>1</v>
      </c>
      <c r="O7" s="336">
        <v>0</v>
      </c>
      <c r="P7" s="336" t="s">
        <v>467</v>
      </c>
      <c r="Q7" s="336" t="s">
        <v>476</v>
      </c>
      <c r="R7" s="336" t="s">
        <v>453</v>
      </c>
      <c r="S7" s="344"/>
      <c r="T7" s="345"/>
    </row>
    <row r="8" spans="1:20">
      <c r="A8" s="307"/>
      <c r="B8" s="307"/>
      <c r="C8" s="307"/>
      <c r="D8" s="311"/>
      <c r="E8" s="311"/>
      <c r="F8" s="325"/>
      <c r="G8" s="326"/>
      <c r="H8" s="322">
        <v>1</v>
      </c>
      <c r="I8" s="321" t="s">
        <v>477</v>
      </c>
      <c r="J8" s="335" t="s">
        <v>478</v>
      </c>
      <c r="K8" s="322" t="s">
        <v>479</v>
      </c>
      <c r="L8" s="336">
        <v>1</v>
      </c>
      <c r="M8" s="336">
        <v>31</v>
      </c>
      <c r="N8" s="336">
        <v>1</v>
      </c>
      <c r="O8" s="336">
        <v>0</v>
      </c>
      <c r="P8" s="336" t="s">
        <v>467</v>
      </c>
      <c r="Q8" s="336" t="s">
        <v>479</v>
      </c>
      <c r="R8" s="336" t="s">
        <v>453</v>
      </c>
      <c r="S8" s="344"/>
      <c r="T8" s="345"/>
    </row>
    <row r="9" spans="1:20">
      <c r="A9" s="307"/>
      <c r="B9" s="307"/>
      <c r="C9" s="307"/>
      <c r="D9" s="311"/>
      <c r="E9" s="311"/>
      <c r="F9" s="325"/>
      <c r="G9" s="326"/>
      <c r="H9" s="322">
        <v>1</v>
      </c>
      <c r="I9" s="321" t="s">
        <v>480</v>
      </c>
      <c r="J9" s="335" t="s">
        <v>481</v>
      </c>
      <c r="K9" s="322" t="s">
        <v>482</v>
      </c>
      <c r="L9" s="336">
        <v>1</v>
      </c>
      <c r="M9" s="336">
        <v>12</v>
      </c>
      <c r="N9" s="336">
        <v>1</v>
      </c>
      <c r="O9" s="336">
        <v>0</v>
      </c>
      <c r="P9" s="336" t="s">
        <v>467</v>
      </c>
      <c r="Q9" s="336" t="s">
        <v>482</v>
      </c>
      <c r="R9" s="336" t="s">
        <v>453</v>
      </c>
      <c r="S9" s="344"/>
      <c r="T9" s="345"/>
    </row>
    <row r="10" spans="1:20">
      <c r="A10" s="307"/>
      <c r="B10" s="307"/>
      <c r="C10" s="307"/>
      <c r="D10" s="311"/>
      <c r="E10" s="311"/>
      <c r="F10" s="327"/>
      <c r="G10" s="328"/>
      <c r="H10" s="322">
        <v>1</v>
      </c>
      <c r="I10" s="321" t="s">
        <v>483</v>
      </c>
      <c r="J10" s="335" t="s">
        <v>484</v>
      </c>
      <c r="K10" s="322" t="s">
        <v>485</v>
      </c>
      <c r="L10" s="336">
        <v>2001</v>
      </c>
      <c r="M10" s="336">
        <v>2255</v>
      </c>
      <c r="N10" s="336">
        <v>1</v>
      </c>
      <c r="O10" s="336">
        <v>2000</v>
      </c>
      <c r="P10" s="336" t="s">
        <v>486</v>
      </c>
      <c r="Q10" s="336" t="s">
        <v>485</v>
      </c>
      <c r="R10" s="336" t="s">
        <v>453</v>
      </c>
      <c r="S10" s="344"/>
      <c r="T10" s="345"/>
    </row>
    <row r="11" s="299" customFormat="1" ht="23.25" spans="1:20">
      <c r="A11" s="312"/>
      <c r="B11" s="312"/>
      <c r="C11" s="307"/>
      <c r="D11" s="311"/>
      <c r="E11" s="311"/>
      <c r="F11" s="320" t="s">
        <v>487</v>
      </c>
      <c r="G11" s="322" t="s">
        <v>488</v>
      </c>
      <c r="H11" s="329">
        <v>4</v>
      </c>
      <c r="I11" s="322" t="s">
        <v>489</v>
      </c>
      <c r="J11" s="337" t="s">
        <v>490</v>
      </c>
      <c r="K11" s="322" t="s">
        <v>313</v>
      </c>
      <c r="L11" s="336">
        <v>0</v>
      </c>
      <c r="M11" s="342">
        <v>9999999.9</v>
      </c>
      <c r="N11" s="342">
        <v>0.1</v>
      </c>
      <c r="O11" s="336">
        <v>0</v>
      </c>
      <c r="P11" s="336" t="s">
        <v>491</v>
      </c>
      <c r="Q11" s="336" t="s">
        <v>492</v>
      </c>
      <c r="R11" s="336" t="s">
        <v>453</v>
      </c>
      <c r="S11" s="344"/>
      <c r="T11" s="322"/>
    </row>
    <row r="12" ht="23.25" spans="1:20">
      <c r="A12" s="307">
        <v>2</v>
      </c>
      <c r="B12" s="308"/>
      <c r="C12" s="309" t="s">
        <v>445</v>
      </c>
      <c r="D12" s="310" t="s">
        <v>493</v>
      </c>
      <c r="E12" s="319">
        <v>5</v>
      </c>
      <c r="F12" s="320" t="s">
        <v>447</v>
      </c>
      <c r="G12" s="321" t="s">
        <v>448</v>
      </c>
      <c r="H12" s="322">
        <v>1</v>
      </c>
      <c r="I12" s="321" t="s">
        <v>449</v>
      </c>
      <c r="J12" s="335" t="s">
        <v>450</v>
      </c>
      <c r="K12" s="322" t="s">
        <v>313</v>
      </c>
      <c r="L12" s="336">
        <v>0</v>
      </c>
      <c r="M12" s="336">
        <v>25.5</v>
      </c>
      <c r="N12" s="336">
        <v>0.1</v>
      </c>
      <c r="O12" s="336">
        <v>0</v>
      </c>
      <c r="P12" s="336" t="s">
        <v>451</v>
      </c>
      <c r="Q12" s="336" t="s">
        <v>452</v>
      </c>
      <c r="R12" s="336" t="s">
        <v>453</v>
      </c>
      <c r="S12" s="344"/>
      <c r="T12" s="345"/>
    </row>
    <row r="13" ht="23.25" spans="1:20">
      <c r="A13" s="307"/>
      <c r="B13" s="307"/>
      <c r="C13" s="307"/>
      <c r="D13" s="311"/>
      <c r="E13" s="311"/>
      <c r="F13" s="320" t="s">
        <v>454</v>
      </c>
      <c r="G13" s="321" t="s">
        <v>455</v>
      </c>
      <c r="H13" s="322">
        <v>2</v>
      </c>
      <c r="I13" s="321" t="s">
        <v>456</v>
      </c>
      <c r="J13" s="335" t="s">
        <v>457</v>
      </c>
      <c r="K13" s="322" t="s">
        <v>313</v>
      </c>
      <c r="L13" s="336">
        <v>0</v>
      </c>
      <c r="M13" s="336">
        <v>281.4625</v>
      </c>
      <c r="N13" s="336">
        <v>0.06875</v>
      </c>
      <c r="O13" s="336">
        <v>0</v>
      </c>
      <c r="P13" s="336" t="s">
        <v>458</v>
      </c>
      <c r="Q13" s="336" t="s">
        <v>459</v>
      </c>
      <c r="R13" s="336" t="s">
        <v>453</v>
      </c>
      <c r="S13" s="344"/>
      <c r="T13" s="345"/>
    </row>
    <row r="14" ht="24" spans="1:20">
      <c r="A14" s="307"/>
      <c r="B14" s="307"/>
      <c r="C14" s="307"/>
      <c r="D14" s="311"/>
      <c r="E14" s="311"/>
      <c r="F14" s="320" t="s">
        <v>460</v>
      </c>
      <c r="G14" s="321" t="s">
        <v>461</v>
      </c>
      <c r="H14" s="322">
        <v>1</v>
      </c>
      <c r="I14" s="321" t="s">
        <v>449</v>
      </c>
      <c r="J14" s="335" t="s">
        <v>450</v>
      </c>
      <c r="K14" s="322" t="s">
        <v>313</v>
      </c>
      <c r="L14" s="336">
        <v>-40</v>
      </c>
      <c r="M14" s="336">
        <v>215</v>
      </c>
      <c r="N14" s="336">
        <v>1</v>
      </c>
      <c r="O14" s="336">
        <v>-40</v>
      </c>
      <c r="P14" s="336" t="s">
        <v>462</v>
      </c>
      <c r="Q14" s="336" t="s">
        <v>463</v>
      </c>
      <c r="R14" s="336" t="s">
        <v>453</v>
      </c>
      <c r="S14" s="344"/>
      <c r="T14" s="345"/>
    </row>
    <row r="15" customHeight="1" spans="1:20">
      <c r="A15" s="307"/>
      <c r="B15" s="307"/>
      <c r="C15" s="307"/>
      <c r="D15" s="311"/>
      <c r="E15" s="311"/>
      <c r="F15" s="323" t="s">
        <v>464</v>
      </c>
      <c r="G15" s="324" t="s">
        <v>465</v>
      </c>
      <c r="H15" s="322">
        <v>1</v>
      </c>
      <c r="I15" s="321" t="s">
        <v>449</v>
      </c>
      <c r="J15" s="335" t="s">
        <v>450</v>
      </c>
      <c r="K15" s="322" t="s">
        <v>466</v>
      </c>
      <c r="L15" s="336">
        <v>0</v>
      </c>
      <c r="M15" s="336">
        <v>59</v>
      </c>
      <c r="N15" s="336">
        <v>1</v>
      </c>
      <c r="O15" s="336">
        <v>0</v>
      </c>
      <c r="P15" s="336" t="s">
        <v>467</v>
      </c>
      <c r="Q15" s="336" t="s">
        <v>468</v>
      </c>
      <c r="R15" s="336" t="s">
        <v>453</v>
      </c>
      <c r="S15" s="344"/>
      <c r="T15" s="345"/>
    </row>
    <row r="16" customHeight="1" spans="1:20">
      <c r="A16" s="307"/>
      <c r="B16" s="307"/>
      <c r="C16" s="307"/>
      <c r="D16" s="311"/>
      <c r="E16" s="311"/>
      <c r="F16" s="325"/>
      <c r="G16" s="326"/>
      <c r="H16" s="322">
        <v>1</v>
      </c>
      <c r="I16" s="321" t="s">
        <v>469</v>
      </c>
      <c r="J16" s="335" t="s">
        <v>470</v>
      </c>
      <c r="K16" s="322" t="s">
        <v>471</v>
      </c>
      <c r="L16" s="336">
        <v>0</v>
      </c>
      <c r="M16" s="336">
        <v>59</v>
      </c>
      <c r="N16" s="336">
        <v>1</v>
      </c>
      <c r="O16" s="336">
        <v>0</v>
      </c>
      <c r="P16" s="336" t="s">
        <v>467</v>
      </c>
      <c r="Q16" s="336" t="s">
        <v>472</v>
      </c>
      <c r="R16" s="336" t="s">
        <v>453</v>
      </c>
      <c r="S16" s="344"/>
      <c r="T16" s="345"/>
    </row>
    <row r="17" customHeight="1" spans="1:20">
      <c r="A17" s="307"/>
      <c r="B17" s="307"/>
      <c r="C17" s="307"/>
      <c r="D17" s="311"/>
      <c r="E17" s="311"/>
      <c r="F17" s="325"/>
      <c r="G17" s="326"/>
      <c r="H17" s="322">
        <v>1</v>
      </c>
      <c r="I17" s="321" t="s">
        <v>473</v>
      </c>
      <c r="J17" s="335" t="s">
        <v>474</v>
      </c>
      <c r="K17" s="322" t="s">
        <v>475</v>
      </c>
      <c r="L17" s="336">
        <v>0</v>
      </c>
      <c r="M17" s="336">
        <v>23</v>
      </c>
      <c r="N17" s="336">
        <v>1</v>
      </c>
      <c r="O17" s="336">
        <v>0</v>
      </c>
      <c r="P17" s="336" t="s">
        <v>467</v>
      </c>
      <c r="Q17" s="336" t="s">
        <v>476</v>
      </c>
      <c r="R17" s="336" t="s">
        <v>453</v>
      </c>
      <c r="S17" s="344"/>
      <c r="T17" s="345"/>
    </row>
    <row r="18" customHeight="1" spans="1:20">
      <c r="A18" s="307"/>
      <c r="B18" s="307"/>
      <c r="C18" s="307"/>
      <c r="D18" s="311"/>
      <c r="E18" s="311"/>
      <c r="F18" s="325"/>
      <c r="G18" s="326"/>
      <c r="H18" s="322">
        <v>1</v>
      </c>
      <c r="I18" s="321" t="s">
        <v>477</v>
      </c>
      <c r="J18" s="335" t="s">
        <v>478</v>
      </c>
      <c r="K18" s="322" t="s">
        <v>479</v>
      </c>
      <c r="L18" s="336">
        <v>1</v>
      </c>
      <c r="M18" s="336">
        <v>31</v>
      </c>
      <c r="N18" s="336">
        <v>1</v>
      </c>
      <c r="O18" s="336">
        <v>0</v>
      </c>
      <c r="P18" s="336" t="s">
        <v>467</v>
      </c>
      <c r="Q18" s="336" t="s">
        <v>479</v>
      </c>
      <c r="R18" s="336" t="s">
        <v>453</v>
      </c>
      <c r="S18" s="344"/>
      <c r="T18" s="345"/>
    </row>
    <row r="19" customHeight="1" spans="1:20">
      <c r="A19" s="307"/>
      <c r="B19" s="307"/>
      <c r="C19" s="307"/>
      <c r="D19" s="311"/>
      <c r="E19" s="311"/>
      <c r="F19" s="325"/>
      <c r="G19" s="326"/>
      <c r="H19" s="322">
        <v>1</v>
      </c>
      <c r="I19" s="321" t="s">
        <v>480</v>
      </c>
      <c r="J19" s="335" t="s">
        <v>481</v>
      </c>
      <c r="K19" s="322" t="s">
        <v>482</v>
      </c>
      <c r="L19" s="336">
        <v>1</v>
      </c>
      <c r="M19" s="336">
        <v>12</v>
      </c>
      <c r="N19" s="336">
        <v>1</v>
      </c>
      <c r="O19" s="336">
        <v>0</v>
      </c>
      <c r="P19" s="336" t="s">
        <v>467</v>
      </c>
      <c r="Q19" s="336" t="s">
        <v>482</v>
      </c>
      <c r="R19" s="336" t="s">
        <v>453</v>
      </c>
      <c r="S19" s="344"/>
      <c r="T19" s="345"/>
    </row>
    <row r="20" customHeight="1" spans="1:20">
      <c r="A20" s="307"/>
      <c r="B20" s="307"/>
      <c r="C20" s="307"/>
      <c r="D20" s="311"/>
      <c r="E20" s="311"/>
      <c r="F20" s="327"/>
      <c r="G20" s="328"/>
      <c r="H20" s="322">
        <v>1</v>
      </c>
      <c r="I20" s="321" t="s">
        <v>483</v>
      </c>
      <c r="J20" s="335" t="s">
        <v>484</v>
      </c>
      <c r="K20" s="322" t="s">
        <v>485</v>
      </c>
      <c r="L20" s="336">
        <v>2001</v>
      </c>
      <c r="M20" s="336">
        <v>2255</v>
      </c>
      <c r="N20" s="336">
        <v>1</v>
      </c>
      <c r="O20" s="336">
        <v>2000</v>
      </c>
      <c r="P20" s="336" t="s">
        <v>486</v>
      </c>
      <c r="Q20" s="336" t="s">
        <v>485</v>
      </c>
      <c r="R20" s="336" t="s">
        <v>453</v>
      </c>
      <c r="S20" s="344"/>
      <c r="T20" s="345"/>
    </row>
    <row r="21" ht="23.25" spans="1:20">
      <c r="A21" s="307"/>
      <c r="B21" s="307"/>
      <c r="C21" s="307"/>
      <c r="D21" s="311"/>
      <c r="E21" s="311"/>
      <c r="F21" s="320" t="s">
        <v>487</v>
      </c>
      <c r="G21" s="322" t="s">
        <v>488</v>
      </c>
      <c r="H21" s="329">
        <v>4</v>
      </c>
      <c r="I21" s="322" t="s">
        <v>489</v>
      </c>
      <c r="J21" s="337" t="s">
        <v>490</v>
      </c>
      <c r="K21" s="322" t="s">
        <v>313</v>
      </c>
      <c r="L21" s="336">
        <v>0</v>
      </c>
      <c r="M21" s="342">
        <v>9999999.9</v>
      </c>
      <c r="N21" s="342">
        <v>0.1</v>
      </c>
      <c r="O21" s="336">
        <v>0</v>
      </c>
      <c r="P21" s="336" t="s">
        <v>491</v>
      </c>
      <c r="Q21" s="336" t="s">
        <v>492</v>
      </c>
      <c r="R21" s="336" t="s">
        <v>453</v>
      </c>
      <c r="S21" s="344"/>
      <c r="T21" s="322"/>
    </row>
    <row r="22" spans="1:20">
      <c r="A22" s="313"/>
      <c r="B22" s="313"/>
      <c r="C22" s="313"/>
      <c r="D22" s="314"/>
      <c r="E22" s="314"/>
      <c r="F22" s="314"/>
      <c r="G22" s="330"/>
      <c r="H22" s="330"/>
      <c r="I22" s="338"/>
      <c r="J22" s="339"/>
      <c r="K22" s="330"/>
      <c r="L22" s="340"/>
      <c r="M22" s="340"/>
      <c r="N22" s="340"/>
      <c r="O22" s="340"/>
      <c r="P22" s="343"/>
      <c r="Q22" s="346"/>
      <c r="R22" s="347"/>
      <c r="S22" s="313"/>
      <c r="T22" s="348"/>
    </row>
    <row r="23" ht="36" spans="1:19">
      <c r="A23" s="315" t="s">
        <v>425</v>
      </c>
      <c r="B23" s="315" t="s">
        <v>426</v>
      </c>
      <c r="C23" s="305" t="s">
        <v>427</v>
      </c>
      <c r="D23" s="305" t="s">
        <v>494</v>
      </c>
      <c r="E23" s="305" t="s">
        <v>495</v>
      </c>
      <c r="F23" s="305" t="s">
        <v>432</v>
      </c>
      <c r="G23" s="305" t="s">
        <v>433</v>
      </c>
      <c r="H23" s="305" t="s">
        <v>434</v>
      </c>
      <c r="I23" s="305" t="s">
        <v>435</v>
      </c>
      <c r="J23" s="341" t="s">
        <v>436</v>
      </c>
      <c r="K23" s="341" t="s">
        <v>437</v>
      </c>
      <c r="L23" s="341" t="s">
        <v>438</v>
      </c>
      <c r="M23" s="341" t="s">
        <v>439</v>
      </c>
      <c r="N23" s="341" t="s">
        <v>440</v>
      </c>
      <c r="O23" s="341" t="s">
        <v>441</v>
      </c>
      <c r="P23" s="305" t="s">
        <v>442</v>
      </c>
      <c r="Q23" s="305" t="s">
        <v>443</v>
      </c>
      <c r="R23" s="305" t="s">
        <v>444</v>
      </c>
      <c r="S23" s="313"/>
    </row>
    <row r="24" ht="27.75" customHeight="1" spans="1:19">
      <c r="A24" s="316">
        <v>1</v>
      </c>
      <c r="B24" s="316"/>
      <c r="C24" s="317" t="s">
        <v>496</v>
      </c>
      <c r="D24" s="318" t="s">
        <v>497</v>
      </c>
      <c r="E24" s="322" t="s">
        <v>498</v>
      </c>
      <c r="F24" s="331">
        <v>1</v>
      </c>
      <c r="G24" s="321" t="s">
        <v>449</v>
      </c>
      <c r="H24" s="332" t="s">
        <v>499</v>
      </c>
      <c r="I24" s="322" t="s">
        <v>313</v>
      </c>
      <c r="J24" s="336">
        <v>0</v>
      </c>
      <c r="K24" s="336">
        <v>255</v>
      </c>
      <c r="L24" s="336">
        <v>1</v>
      </c>
      <c r="M24" s="336">
        <v>0</v>
      </c>
      <c r="N24" s="336" t="s">
        <v>500</v>
      </c>
      <c r="O24" s="336" t="s">
        <v>313</v>
      </c>
      <c r="P24" s="336" t="s">
        <v>453</v>
      </c>
      <c r="Q24" s="344"/>
      <c r="R24" s="322"/>
      <c r="S24" s="349" t="s">
        <v>501</v>
      </c>
    </row>
    <row r="25" ht="56.25" spans="1:19">
      <c r="A25" s="316">
        <v>2</v>
      </c>
      <c r="B25" s="316"/>
      <c r="C25" s="317"/>
      <c r="D25" s="318"/>
      <c r="E25" s="322" t="s">
        <v>502</v>
      </c>
      <c r="F25" s="331">
        <v>1</v>
      </c>
      <c r="G25" s="321" t="s">
        <v>469</v>
      </c>
      <c r="H25" s="332" t="s">
        <v>499</v>
      </c>
      <c r="I25" s="322" t="s">
        <v>313</v>
      </c>
      <c r="J25" s="336">
        <v>0</v>
      </c>
      <c r="K25" s="336">
        <v>255</v>
      </c>
      <c r="L25" s="336">
        <v>1</v>
      </c>
      <c r="M25" s="336">
        <v>0</v>
      </c>
      <c r="N25" s="336" t="s">
        <v>500</v>
      </c>
      <c r="O25" s="336" t="s">
        <v>313</v>
      </c>
      <c r="P25" s="336" t="s">
        <v>453</v>
      </c>
      <c r="Q25" s="344"/>
      <c r="R25" s="322"/>
      <c r="S25" s="350" t="s">
        <v>503</v>
      </c>
    </row>
    <row r="26" ht="24" spans="1:19">
      <c r="A26" s="316">
        <v>3</v>
      </c>
      <c r="B26" s="316"/>
      <c r="C26" s="317"/>
      <c r="D26" s="318" t="s">
        <v>504</v>
      </c>
      <c r="E26" s="333" t="s">
        <v>505</v>
      </c>
      <c r="F26" s="331">
        <v>2</v>
      </c>
      <c r="G26" s="321" t="s">
        <v>456</v>
      </c>
      <c r="H26" s="332" t="s">
        <v>457</v>
      </c>
      <c r="I26" s="322" t="s">
        <v>313</v>
      </c>
      <c r="J26" s="336">
        <v>0</v>
      </c>
      <c r="K26" s="336" t="s">
        <v>506</v>
      </c>
      <c r="L26" s="336">
        <v>1</v>
      </c>
      <c r="M26" s="336">
        <v>0</v>
      </c>
      <c r="N26" s="336" t="s">
        <v>500</v>
      </c>
      <c r="O26" s="336" t="s">
        <v>313</v>
      </c>
      <c r="P26" s="336" t="s">
        <v>453</v>
      </c>
      <c r="Q26" s="344"/>
      <c r="R26" s="322"/>
      <c r="S26" s="313"/>
    </row>
    <row r="27" spans="16:16">
      <c r="P27" s="302"/>
    </row>
  </sheetData>
  <sheetProtection formatCells="0" formatRows="0" insertRows="0" deleteRows="0" sort="0" autoFilter="0"/>
  <mergeCells count="16">
    <mergeCell ref="A2:A11"/>
    <mergeCell ref="A12:A21"/>
    <mergeCell ref="B2:B11"/>
    <mergeCell ref="B12:B21"/>
    <mergeCell ref="C2:C11"/>
    <mergeCell ref="C12:C21"/>
    <mergeCell ref="C24:C26"/>
    <mergeCell ref="D2:D11"/>
    <mergeCell ref="D12:D21"/>
    <mergeCell ref="D24:D25"/>
    <mergeCell ref="E2:E11"/>
    <mergeCell ref="E12:E21"/>
    <mergeCell ref="F5:F10"/>
    <mergeCell ref="F15:F20"/>
    <mergeCell ref="G5:G10"/>
    <mergeCell ref="G15:G20"/>
  </mergeCells>
  <conditionalFormatting sqref="C1:T1">
    <cfRule type="cellIs" dxfId="1" priority="32" stopIfTrue="1" operator="equal">
      <formula>"tbd"</formula>
    </cfRule>
  </conditionalFormatting>
  <conditionalFormatting sqref="H11">
    <cfRule type="cellIs" dxfId="1" priority="4" stopIfTrue="1" operator="equal">
      <formula>"tbd"</formula>
    </cfRule>
  </conditionalFormatting>
  <conditionalFormatting sqref="K11:O11">
    <cfRule type="cellIs" dxfId="1" priority="1" stopIfTrue="1" operator="equal">
      <formula>"tbd"</formula>
    </cfRule>
  </conditionalFormatting>
  <conditionalFormatting sqref="I12:K12">
    <cfRule type="cellIs" dxfId="1" priority="24" stopIfTrue="1" operator="equal">
      <formula>"tbd"</formula>
    </cfRule>
  </conditionalFormatting>
  <conditionalFormatting sqref="G21:M21">
    <cfRule type="cellIs" dxfId="1" priority="5" stopIfTrue="1" operator="equal">
      <formula>"tbd"</formula>
    </cfRule>
  </conditionalFormatting>
  <conditionalFormatting sqref="A23:R23">
    <cfRule type="cellIs" dxfId="1" priority="28" stopIfTrue="1" operator="equal">
      <formula>"tbd"</formula>
    </cfRule>
  </conditionalFormatting>
  <conditionalFormatting sqref="G2:G5">
    <cfRule type="cellIs" dxfId="1" priority="26" stopIfTrue="1" operator="equal">
      <formula>"tbd"</formula>
    </cfRule>
  </conditionalFormatting>
  <conditionalFormatting sqref="G11:G15">
    <cfRule type="cellIs" dxfId="1" priority="20" stopIfTrue="1" operator="equal">
      <formula>"tbd"</formula>
    </cfRule>
  </conditionalFormatting>
  <conditionalFormatting sqref="I2:O2 I22:O22 Q22 T22 D24 D26">
    <cfRule type="cellIs" dxfId="1" priority="34" stopIfTrue="1" operator="equal">
      <formula>"tbd"</formula>
    </cfRule>
  </conditionalFormatting>
  <conditionalFormatting sqref="P2:T21">
    <cfRule type="cellIs" dxfId="1" priority="14" stopIfTrue="1" operator="equal">
      <formula>"tbd"</formula>
    </cfRule>
  </conditionalFormatting>
  <conditionalFormatting sqref="I3:J11">
    <cfRule type="cellIs" dxfId="1" priority="3" stopIfTrue="1" operator="equal">
      <formula>"tbd"</formula>
    </cfRule>
  </conditionalFormatting>
  <conditionalFormatting sqref="K3:O4 L5:O10">
    <cfRule type="cellIs" dxfId="1" priority="31" stopIfTrue="1" operator="equal">
      <formula>"tbd"</formula>
    </cfRule>
  </conditionalFormatting>
  <conditionalFormatting sqref="L12:O15 L16:M20">
    <cfRule type="cellIs" dxfId="1" priority="16" stopIfTrue="1" operator="equal">
      <formula>"tbd"</formula>
    </cfRule>
  </conditionalFormatting>
  <conditionalFormatting sqref="K13:K14 I13:J20">
    <cfRule type="cellIs" dxfId="1" priority="23" stopIfTrue="1" operator="equal">
      <formula>"tbd"</formula>
    </cfRule>
  </conditionalFormatting>
  <conditionalFormatting sqref="N16:O21">
    <cfRule type="cellIs" dxfId="1" priority="15" stopIfTrue="1" operator="equal">
      <formula>"tbd"</formula>
    </cfRule>
  </conditionalFormatting>
  <conditionalFormatting sqref="E24:R26">
    <cfRule type="cellIs" dxfId="1" priority="6" stopIfTrue="1" operator="equal">
      <formula>"tbd"</formula>
    </cfRule>
  </conditionalFormatting>
  <dataValidations count="1">
    <dataValidation type="list" allowBlank="1" showInputMessage="1" showErrorMessage="1" sqref="Q24:Q26 S2:S21">
      <formula1>"FLASH,EEPROM,ROM,RAM,tbd"</formula1>
    </dataValidation>
  </dataValidations>
  <pageMargins left="0.25" right="0.25" top="0.75" bottom="0.75" header="0.3" footer="0.3"/>
  <pageSetup paperSize="9" orientation="landscape"/>
  <headerFooter/>
  <drawing r:id="rId1"/>
  <picture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0">
    <tabColor rgb="FFFFC000"/>
  </sheetPr>
  <dimension ref="A1:AH128"/>
  <sheetViews>
    <sheetView zoomScale="70" zoomScaleNormal="70" workbookViewId="0">
      <pane xSplit="7" ySplit="3" topLeftCell="M52" activePane="bottomRight" state="frozen"/>
      <selection/>
      <selection pane="topRight"/>
      <selection pane="bottomLeft"/>
      <selection pane="bottomRight" activeCell="M53" sqref="M53"/>
    </sheetView>
  </sheetViews>
  <sheetFormatPr defaultColWidth="9" defaultRowHeight="13.5"/>
  <cols>
    <col min="1" max="1" width="5.125" style="129" customWidth="1"/>
    <col min="2" max="2" width="8.5" customWidth="1"/>
    <col min="3" max="3" width="9" style="130" customWidth="1"/>
    <col min="4" max="4" width="6.5" customWidth="1"/>
    <col min="5" max="5" width="8.5" customWidth="1"/>
    <col min="6" max="6" width="18.25" customWidth="1"/>
    <col min="7" max="7" width="20" style="131" customWidth="1"/>
    <col min="8" max="8" width="9.5" customWidth="1"/>
    <col min="9" max="9" width="7.5" customWidth="1"/>
    <col min="10" max="10" width="8.5" customWidth="1"/>
    <col min="11" max="11" width="12.5" customWidth="1"/>
    <col min="12" max="12" width="40.5" customWidth="1"/>
    <col min="13" max="13" width="53.125" style="132" customWidth="1"/>
    <col min="14" max="14" width="47.25" style="132" customWidth="1"/>
    <col min="15" max="15" width="34.5" hidden="1" customWidth="1"/>
    <col min="16" max="16" width="27.5" hidden="1" customWidth="1"/>
    <col min="17" max="17" width="23.5" hidden="1" customWidth="1"/>
    <col min="18" max="19" width="23" hidden="1" customWidth="1"/>
    <col min="20" max="21" width="18" hidden="1" customWidth="1"/>
    <col min="22" max="24" width="18.5" hidden="1" customWidth="1"/>
    <col min="25" max="26" width="16.5" customWidth="1"/>
    <col min="27" max="27" width="19.5" customWidth="1"/>
    <col min="28" max="28" width="16.5" customWidth="1"/>
    <col min="29" max="29" width="20.125" customWidth="1"/>
    <col min="34" max="34" width="27.875" customWidth="1"/>
  </cols>
  <sheetData>
    <row r="1" ht="16.5" spans="1:17">
      <c r="A1" s="133"/>
      <c r="B1" s="134"/>
      <c r="C1" s="135" t="s">
        <v>507</v>
      </c>
      <c r="D1" s="136"/>
      <c r="E1" s="136"/>
      <c r="F1" s="136"/>
      <c r="G1" s="147"/>
      <c r="H1" s="136"/>
      <c r="I1" s="136"/>
      <c r="J1" s="136"/>
      <c r="K1" s="136"/>
      <c r="L1" s="136"/>
      <c r="M1" s="165"/>
      <c r="N1" s="165"/>
      <c r="O1" s="136"/>
      <c r="P1" s="136"/>
      <c r="Q1" s="136"/>
    </row>
    <row r="2" ht="30" customHeight="1" spans="1:34">
      <c r="A2" s="137" t="s">
        <v>425</v>
      </c>
      <c r="B2" s="137" t="s">
        <v>426</v>
      </c>
      <c r="C2" s="137" t="s">
        <v>508</v>
      </c>
      <c r="D2" s="138" t="s">
        <v>509</v>
      </c>
      <c r="E2" s="148"/>
      <c r="F2" s="149"/>
      <c r="G2" s="150" t="s">
        <v>510</v>
      </c>
      <c r="H2" s="140" t="s">
        <v>511</v>
      </c>
      <c r="I2" s="140" t="s">
        <v>512</v>
      </c>
      <c r="J2" s="150" t="s">
        <v>513</v>
      </c>
      <c r="K2" s="140" t="s">
        <v>514</v>
      </c>
      <c r="L2" s="140" t="s">
        <v>515</v>
      </c>
      <c r="M2" s="166" t="s">
        <v>516</v>
      </c>
      <c r="N2" s="140" t="s">
        <v>517</v>
      </c>
      <c r="O2" s="140" t="s">
        <v>518</v>
      </c>
      <c r="P2" s="140" t="s">
        <v>519</v>
      </c>
      <c r="Q2" s="179" t="s">
        <v>520</v>
      </c>
      <c r="R2" s="83" t="s">
        <v>521</v>
      </c>
      <c r="S2" s="83" t="s">
        <v>522</v>
      </c>
      <c r="T2" s="83" t="s">
        <v>523</v>
      </c>
      <c r="U2" s="83" t="s">
        <v>524</v>
      </c>
      <c r="V2" s="182" t="s">
        <v>525</v>
      </c>
      <c r="W2" s="182" t="s">
        <v>526</v>
      </c>
      <c r="X2" s="182" t="s">
        <v>527</v>
      </c>
      <c r="Y2" s="83" t="s">
        <v>528</v>
      </c>
      <c r="Z2" s="83" t="s">
        <v>529</v>
      </c>
      <c r="AA2" s="182" t="s">
        <v>530</v>
      </c>
      <c r="AB2" s="83" t="s">
        <v>531</v>
      </c>
      <c r="AC2" s="183" t="s">
        <v>532</v>
      </c>
      <c r="AD2" s="83" t="s">
        <v>533</v>
      </c>
      <c r="AE2" s="83" t="s">
        <v>534</v>
      </c>
      <c r="AF2" s="83" t="s">
        <v>535</v>
      </c>
      <c r="AG2" s="83" t="s">
        <v>536</v>
      </c>
      <c r="AH2" s="185" t="s">
        <v>537</v>
      </c>
    </row>
    <row r="3" ht="57" customHeight="1" spans="1:34">
      <c r="A3" s="139"/>
      <c r="B3" s="139"/>
      <c r="C3" s="139"/>
      <c r="D3" s="140" t="s">
        <v>538</v>
      </c>
      <c r="E3" s="140" t="s">
        <v>539</v>
      </c>
      <c r="F3" s="140" t="s">
        <v>540</v>
      </c>
      <c r="G3" s="151"/>
      <c r="H3" s="152" t="s">
        <v>511</v>
      </c>
      <c r="I3" s="152"/>
      <c r="J3" s="151"/>
      <c r="K3" s="152"/>
      <c r="L3" s="152" t="s">
        <v>515</v>
      </c>
      <c r="M3" s="167"/>
      <c r="N3" s="152" t="s">
        <v>517</v>
      </c>
      <c r="O3" s="152" t="s">
        <v>541</v>
      </c>
      <c r="P3" s="152" t="s">
        <v>542</v>
      </c>
      <c r="Q3" s="180" t="s">
        <v>520</v>
      </c>
      <c r="R3" s="83"/>
      <c r="S3" s="83"/>
      <c r="T3" s="83"/>
      <c r="U3" s="83"/>
      <c r="V3" s="182"/>
      <c r="W3" s="182"/>
      <c r="X3" s="182"/>
      <c r="Y3" s="83"/>
      <c r="Z3" s="83"/>
      <c r="AA3" s="182"/>
      <c r="AB3" s="83"/>
      <c r="AC3" s="184"/>
      <c r="AD3" s="83"/>
      <c r="AE3" s="83"/>
      <c r="AF3" s="83"/>
      <c r="AG3" s="83"/>
      <c r="AH3" s="186"/>
    </row>
    <row r="4" ht="99.95" hidden="1" customHeight="1" spans="1:34">
      <c r="A4" s="141">
        <v>1</v>
      </c>
      <c r="B4" s="142"/>
      <c r="C4" s="143" t="s">
        <v>543</v>
      </c>
      <c r="D4" s="144" t="s">
        <v>544</v>
      </c>
      <c r="E4" s="144" t="s">
        <v>545</v>
      </c>
      <c r="F4" s="144" t="s">
        <v>546</v>
      </c>
      <c r="G4" s="153" t="s">
        <v>547</v>
      </c>
      <c r="H4" s="144" t="s">
        <v>548</v>
      </c>
      <c r="I4" s="157" t="s">
        <v>549</v>
      </c>
      <c r="J4" s="157" t="s">
        <v>549</v>
      </c>
      <c r="K4" s="158" t="s">
        <v>550</v>
      </c>
      <c r="L4" s="159" t="s">
        <v>551</v>
      </c>
      <c r="M4" s="168" t="s">
        <v>552</v>
      </c>
      <c r="N4" s="160" t="s">
        <v>553</v>
      </c>
      <c r="O4" s="169" t="s">
        <v>554</v>
      </c>
      <c r="P4" s="169" t="s">
        <v>555</v>
      </c>
      <c r="Q4" s="181" t="s">
        <v>556</v>
      </c>
      <c r="R4" s="85" t="s">
        <v>557</v>
      </c>
      <c r="S4" s="85" t="s">
        <v>557</v>
      </c>
      <c r="T4" s="85" t="s">
        <v>557</v>
      </c>
      <c r="U4" s="85" t="s">
        <v>557</v>
      </c>
      <c r="V4" s="85" t="s">
        <v>557</v>
      </c>
      <c r="W4" s="85" t="s">
        <v>557</v>
      </c>
      <c r="X4" s="85" t="s">
        <v>557</v>
      </c>
      <c r="Y4" s="85" t="s">
        <v>557</v>
      </c>
      <c r="Z4" s="85" t="s">
        <v>557</v>
      </c>
      <c r="AA4" s="85" t="s">
        <v>557</v>
      </c>
      <c r="AB4" s="85" t="s">
        <v>557</v>
      </c>
      <c r="AC4" s="85" t="s">
        <v>557</v>
      </c>
      <c r="AD4" s="85" t="s">
        <v>557</v>
      </c>
      <c r="AE4" s="85" t="s">
        <v>557</v>
      </c>
      <c r="AF4" s="85" t="s">
        <v>557</v>
      </c>
      <c r="AG4" s="85" t="s">
        <v>557</v>
      </c>
      <c r="AH4" s="85" t="s">
        <v>557</v>
      </c>
    </row>
    <row r="5" ht="99.95" hidden="1" customHeight="1" spans="1:34">
      <c r="A5" s="141">
        <v>2</v>
      </c>
      <c r="B5" s="142"/>
      <c r="C5" s="143" t="s">
        <v>558</v>
      </c>
      <c r="D5" s="144" t="s">
        <v>544</v>
      </c>
      <c r="E5" s="144" t="s">
        <v>497</v>
      </c>
      <c r="F5" s="144" t="s">
        <v>559</v>
      </c>
      <c r="G5" s="153" t="s">
        <v>560</v>
      </c>
      <c r="H5" s="144" t="s">
        <v>548</v>
      </c>
      <c r="I5" s="157" t="s">
        <v>549</v>
      </c>
      <c r="J5" s="157" t="s">
        <v>549</v>
      </c>
      <c r="K5" s="158" t="s">
        <v>550</v>
      </c>
      <c r="L5" s="159" t="s">
        <v>551</v>
      </c>
      <c r="M5" s="168" t="s">
        <v>561</v>
      </c>
      <c r="N5" s="160" t="s">
        <v>562</v>
      </c>
      <c r="O5" s="169" t="s">
        <v>554</v>
      </c>
      <c r="P5" s="169" t="s">
        <v>555</v>
      </c>
      <c r="Q5" s="181" t="s">
        <v>563</v>
      </c>
      <c r="R5" s="85" t="s">
        <v>557</v>
      </c>
      <c r="S5" s="85" t="s">
        <v>557</v>
      </c>
      <c r="T5" s="85" t="s">
        <v>557</v>
      </c>
      <c r="U5" s="85" t="s">
        <v>557</v>
      </c>
      <c r="V5" s="85" t="s">
        <v>557</v>
      </c>
      <c r="W5" s="85" t="s">
        <v>557</v>
      </c>
      <c r="X5" s="85" t="s">
        <v>557</v>
      </c>
      <c r="Y5" s="85" t="s">
        <v>557</v>
      </c>
      <c r="Z5" s="85" t="s">
        <v>557</v>
      </c>
      <c r="AA5" s="85" t="s">
        <v>557</v>
      </c>
      <c r="AB5" s="85" t="s">
        <v>557</v>
      </c>
      <c r="AC5" s="85" t="s">
        <v>557</v>
      </c>
      <c r="AD5" s="85" t="s">
        <v>557</v>
      </c>
      <c r="AE5" s="85" t="s">
        <v>557</v>
      </c>
      <c r="AF5" s="85" t="s">
        <v>557</v>
      </c>
      <c r="AG5" s="85" t="s">
        <v>557</v>
      </c>
      <c r="AH5" s="85" t="s">
        <v>557</v>
      </c>
    </row>
    <row r="6" ht="99.95" hidden="1" customHeight="1" spans="1:34">
      <c r="A6" s="141">
        <v>3</v>
      </c>
      <c r="B6" s="142"/>
      <c r="C6" s="143" t="s">
        <v>564</v>
      </c>
      <c r="D6" s="144" t="s">
        <v>565</v>
      </c>
      <c r="E6" s="144" t="s">
        <v>566</v>
      </c>
      <c r="F6" s="144" t="s">
        <v>567</v>
      </c>
      <c r="G6" s="153" t="s">
        <v>568</v>
      </c>
      <c r="H6" s="144" t="s">
        <v>569</v>
      </c>
      <c r="I6" s="157" t="s">
        <v>549</v>
      </c>
      <c r="J6" s="157" t="s">
        <v>549</v>
      </c>
      <c r="K6" s="158" t="s">
        <v>550</v>
      </c>
      <c r="L6" s="159" t="s">
        <v>570</v>
      </c>
      <c r="M6" s="168" t="s">
        <v>571</v>
      </c>
      <c r="N6" s="168" t="s">
        <v>572</v>
      </c>
      <c r="O6" s="169" t="s">
        <v>573</v>
      </c>
      <c r="P6" s="169" t="s">
        <v>555</v>
      </c>
      <c r="Q6" s="181" t="s">
        <v>563</v>
      </c>
      <c r="R6" s="85" t="s">
        <v>557</v>
      </c>
      <c r="S6" s="85" t="s">
        <v>557</v>
      </c>
      <c r="T6" s="85" t="s">
        <v>557</v>
      </c>
      <c r="U6" s="85" t="s">
        <v>557</v>
      </c>
      <c r="V6" s="85" t="s">
        <v>557</v>
      </c>
      <c r="W6" s="85" t="s">
        <v>557</v>
      </c>
      <c r="X6" s="85" t="s">
        <v>557</v>
      </c>
      <c r="Y6" s="85" t="s">
        <v>557</v>
      </c>
      <c r="Z6" s="85" t="s">
        <v>557</v>
      </c>
      <c r="AA6" s="85" t="s">
        <v>557</v>
      </c>
      <c r="AB6" s="85" t="s">
        <v>557</v>
      </c>
      <c r="AC6" s="85" t="s">
        <v>557</v>
      </c>
      <c r="AD6" s="85" t="s">
        <v>557</v>
      </c>
      <c r="AE6" s="85" t="s">
        <v>557</v>
      </c>
      <c r="AF6" s="85" t="s">
        <v>557</v>
      </c>
      <c r="AG6" s="85" t="s">
        <v>557</v>
      </c>
      <c r="AH6" s="85" t="s">
        <v>557</v>
      </c>
    </row>
    <row r="7" ht="99.95" hidden="1" customHeight="1" spans="1:34">
      <c r="A7" s="141">
        <v>4</v>
      </c>
      <c r="B7" s="142"/>
      <c r="C7" s="141" t="s">
        <v>574</v>
      </c>
      <c r="D7" s="141" t="s">
        <v>575</v>
      </c>
      <c r="E7" s="141" t="s">
        <v>576</v>
      </c>
      <c r="F7" s="141">
        <v>88</v>
      </c>
      <c r="G7" s="154" t="s">
        <v>577</v>
      </c>
      <c r="H7" s="144" t="s">
        <v>578</v>
      </c>
      <c r="I7" s="157" t="s">
        <v>549</v>
      </c>
      <c r="J7" s="157" t="s">
        <v>549</v>
      </c>
      <c r="K7" s="158" t="s">
        <v>550</v>
      </c>
      <c r="L7" s="159" t="s">
        <v>570</v>
      </c>
      <c r="M7" s="164" t="s">
        <v>579</v>
      </c>
      <c r="N7" s="164" t="s">
        <v>580</v>
      </c>
      <c r="O7" s="169" t="s">
        <v>573</v>
      </c>
      <c r="P7" s="169" t="s">
        <v>555</v>
      </c>
      <c r="Q7" s="181" t="s">
        <v>581</v>
      </c>
      <c r="R7" s="85" t="s">
        <v>557</v>
      </c>
      <c r="S7" s="85" t="s">
        <v>557</v>
      </c>
      <c r="T7" s="85" t="s">
        <v>557</v>
      </c>
      <c r="U7" s="85" t="s">
        <v>557</v>
      </c>
      <c r="V7" s="85" t="s">
        <v>557</v>
      </c>
      <c r="W7" s="85" t="s">
        <v>557</v>
      </c>
      <c r="X7" s="85" t="s">
        <v>557</v>
      </c>
      <c r="Y7" s="85"/>
      <c r="Z7" s="85" t="s">
        <v>557</v>
      </c>
      <c r="AA7" s="85" t="s">
        <v>557</v>
      </c>
      <c r="AB7" s="85" t="s">
        <v>557</v>
      </c>
      <c r="AC7" s="85" t="s">
        <v>557</v>
      </c>
      <c r="AD7" s="85" t="s">
        <v>557</v>
      </c>
      <c r="AE7" s="85" t="s">
        <v>557</v>
      </c>
      <c r="AF7" s="85" t="s">
        <v>557</v>
      </c>
      <c r="AG7" s="85" t="s">
        <v>557</v>
      </c>
      <c r="AH7" s="85" t="s">
        <v>557</v>
      </c>
    </row>
    <row r="8" ht="99.95" hidden="1" customHeight="1" spans="1:34">
      <c r="A8" s="141">
        <v>5</v>
      </c>
      <c r="B8" s="142"/>
      <c r="C8" s="141" t="s">
        <v>582</v>
      </c>
      <c r="D8" s="141" t="s">
        <v>583</v>
      </c>
      <c r="E8" s="141" t="s">
        <v>584</v>
      </c>
      <c r="F8" s="141" t="s">
        <v>545</v>
      </c>
      <c r="G8" s="154" t="s">
        <v>585</v>
      </c>
      <c r="H8" s="144" t="s">
        <v>578</v>
      </c>
      <c r="I8" s="157" t="s">
        <v>549</v>
      </c>
      <c r="J8" s="157" t="s">
        <v>549</v>
      </c>
      <c r="K8" s="158" t="s">
        <v>550</v>
      </c>
      <c r="L8" s="160" t="s">
        <v>549</v>
      </c>
      <c r="M8" s="164" t="s">
        <v>586</v>
      </c>
      <c r="N8" s="164" t="s">
        <v>587</v>
      </c>
      <c r="O8" s="169" t="s">
        <v>588</v>
      </c>
      <c r="P8" s="169" t="s">
        <v>555</v>
      </c>
      <c r="Q8" s="181" t="s">
        <v>563</v>
      </c>
      <c r="R8" s="85" t="s">
        <v>557</v>
      </c>
      <c r="S8" s="85" t="s">
        <v>557</v>
      </c>
      <c r="T8" s="85" t="s">
        <v>557</v>
      </c>
      <c r="U8" s="85" t="s">
        <v>557</v>
      </c>
      <c r="V8" s="85" t="s">
        <v>557</v>
      </c>
      <c r="W8" s="85" t="s">
        <v>557</v>
      </c>
      <c r="X8" s="85" t="s">
        <v>557</v>
      </c>
      <c r="Y8" s="85" t="s">
        <v>557</v>
      </c>
      <c r="Z8" s="85" t="s">
        <v>557</v>
      </c>
      <c r="AA8" s="85" t="s">
        <v>557</v>
      </c>
      <c r="AB8" s="85" t="s">
        <v>557</v>
      </c>
      <c r="AC8" s="85" t="s">
        <v>557</v>
      </c>
      <c r="AD8" s="85" t="s">
        <v>557</v>
      </c>
      <c r="AE8" s="85" t="s">
        <v>557</v>
      </c>
      <c r="AF8" s="85" t="s">
        <v>557</v>
      </c>
      <c r="AG8" s="85" t="s">
        <v>557</v>
      </c>
      <c r="AH8" s="85" t="s">
        <v>557</v>
      </c>
    </row>
    <row r="9" ht="99.95" hidden="1" customHeight="1" spans="1:34">
      <c r="A9" s="141">
        <v>6</v>
      </c>
      <c r="B9" s="142"/>
      <c r="C9" s="141" t="s">
        <v>589</v>
      </c>
      <c r="D9" s="141" t="s">
        <v>583</v>
      </c>
      <c r="E9" s="141" t="s">
        <v>544</v>
      </c>
      <c r="F9" s="141" t="s">
        <v>590</v>
      </c>
      <c r="G9" s="154" t="s">
        <v>591</v>
      </c>
      <c r="H9" s="144" t="s">
        <v>578</v>
      </c>
      <c r="I9" s="157" t="s">
        <v>549</v>
      </c>
      <c r="J9" s="157" t="s">
        <v>549</v>
      </c>
      <c r="K9" s="158" t="s">
        <v>550</v>
      </c>
      <c r="L9" s="160" t="s">
        <v>549</v>
      </c>
      <c r="M9" s="164" t="s">
        <v>592</v>
      </c>
      <c r="N9" s="164" t="s">
        <v>593</v>
      </c>
      <c r="O9" s="566" t="s">
        <v>594</v>
      </c>
      <c r="P9" s="169" t="s">
        <v>555</v>
      </c>
      <c r="Q9" s="181" t="s">
        <v>563</v>
      </c>
      <c r="R9" s="85" t="s">
        <v>557</v>
      </c>
      <c r="S9" s="85" t="s">
        <v>557</v>
      </c>
      <c r="T9" s="85" t="s">
        <v>557</v>
      </c>
      <c r="U9" s="85" t="s">
        <v>557</v>
      </c>
      <c r="V9" s="85" t="s">
        <v>557</v>
      </c>
      <c r="W9" s="85" t="s">
        <v>557</v>
      </c>
      <c r="X9" s="85" t="s">
        <v>557</v>
      </c>
      <c r="Y9" s="85" t="s">
        <v>557</v>
      </c>
      <c r="Z9" s="85" t="s">
        <v>557</v>
      </c>
      <c r="AA9" s="85" t="s">
        <v>557</v>
      </c>
      <c r="AB9" s="85" t="s">
        <v>557</v>
      </c>
      <c r="AC9" s="85" t="s">
        <v>557</v>
      </c>
      <c r="AD9" s="85" t="s">
        <v>557</v>
      </c>
      <c r="AE9" s="85" t="s">
        <v>557</v>
      </c>
      <c r="AF9" s="85" t="s">
        <v>557</v>
      </c>
      <c r="AG9" s="85" t="s">
        <v>557</v>
      </c>
      <c r="AH9" s="85" t="s">
        <v>557</v>
      </c>
    </row>
    <row r="10" ht="99.95" hidden="1" customHeight="1" spans="1:34">
      <c r="A10" s="141">
        <v>7</v>
      </c>
      <c r="B10" s="142"/>
      <c r="C10" s="141" t="s">
        <v>595</v>
      </c>
      <c r="D10" s="141" t="s">
        <v>583</v>
      </c>
      <c r="E10" s="141" t="s">
        <v>596</v>
      </c>
      <c r="F10" s="141" t="s">
        <v>590</v>
      </c>
      <c r="G10" s="154" t="s">
        <v>597</v>
      </c>
      <c r="H10" s="144" t="s">
        <v>578</v>
      </c>
      <c r="I10" s="157" t="s">
        <v>549</v>
      </c>
      <c r="J10" s="157" t="s">
        <v>549</v>
      </c>
      <c r="K10" s="158" t="s">
        <v>550</v>
      </c>
      <c r="L10" s="160" t="s">
        <v>549</v>
      </c>
      <c r="M10" s="171" t="s">
        <v>598</v>
      </c>
      <c r="N10" s="164" t="s">
        <v>599</v>
      </c>
      <c r="O10" s="566" t="s">
        <v>594</v>
      </c>
      <c r="P10" s="169" t="s">
        <v>555</v>
      </c>
      <c r="Q10" s="181" t="s">
        <v>563</v>
      </c>
      <c r="R10" s="85" t="s">
        <v>557</v>
      </c>
      <c r="S10" s="85" t="s">
        <v>557</v>
      </c>
      <c r="T10" s="85" t="s">
        <v>557</v>
      </c>
      <c r="U10" s="85" t="s">
        <v>557</v>
      </c>
      <c r="V10" s="85" t="s">
        <v>557</v>
      </c>
      <c r="W10" s="85" t="s">
        <v>557</v>
      </c>
      <c r="X10" s="85" t="s">
        <v>557</v>
      </c>
      <c r="Y10" s="85" t="s">
        <v>557</v>
      </c>
      <c r="Z10" s="85" t="s">
        <v>557</v>
      </c>
      <c r="AA10" s="85" t="s">
        <v>557</v>
      </c>
      <c r="AB10" s="85" t="s">
        <v>557</v>
      </c>
      <c r="AC10" s="85" t="s">
        <v>557</v>
      </c>
      <c r="AD10" s="85" t="s">
        <v>557</v>
      </c>
      <c r="AE10" s="85" t="s">
        <v>557</v>
      </c>
      <c r="AF10" s="85" t="s">
        <v>557</v>
      </c>
      <c r="AG10" s="85" t="s">
        <v>557</v>
      </c>
      <c r="AH10" s="85" t="s">
        <v>557</v>
      </c>
    </row>
    <row r="11" ht="99.95" hidden="1" customHeight="1" spans="1:34">
      <c r="A11" s="141">
        <v>8</v>
      </c>
      <c r="B11" s="142"/>
      <c r="C11" s="141" t="s">
        <v>600</v>
      </c>
      <c r="D11" s="141" t="s">
        <v>583</v>
      </c>
      <c r="E11" s="141" t="s">
        <v>601</v>
      </c>
      <c r="F11" s="141">
        <v>55</v>
      </c>
      <c r="G11" s="154" t="s">
        <v>602</v>
      </c>
      <c r="H11" s="144" t="s">
        <v>578</v>
      </c>
      <c r="I11" s="157" t="s">
        <v>549</v>
      </c>
      <c r="J11" s="157" t="s">
        <v>549</v>
      </c>
      <c r="K11" s="158" t="s">
        <v>550</v>
      </c>
      <c r="L11" s="160" t="s">
        <v>549</v>
      </c>
      <c r="M11" s="164" t="s">
        <v>603</v>
      </c>
      <c r="N11" s="164" t="s">
        <v>604</v>
      </c>
      <c r="O11" s="169" t="s">
        <v>605</v>
      </c>
      <c r="P11" s="169" t="s">
        <v>555</v>
      </c>
      <c r="Q11" s="181" t="s">
        <v>563</v>
      </c>
      <c r="R11" s="85" t="s">
        <v>557</v>
      </c>
      <c r="S11" s="85" t="s">
        <v>557</v>
      </c>
      <c r="T11" s="85" t="s">
        <v>557</v>
      </c>
      <c r="U11" s="85" t="s">
        <v>557</v>
      </c>
      <c r="V11" s="85" t="s">
        <v>557</v>
      </c>
      <c r="W11" s="85" t="s">
        <v>557</v>
      </c>
      <c r="X11" s="85" t="s">
        <v>557</v>
      </c>
      <c r="Y11" s="85" t="s">
        <v>557</v>
      </c>
      <c r="Z11" s="85" t="s">
        <v>557</v>
      </c>
      <c r="AA11" s="85" t="s">
        <v>557</v>
      </c>
      <c r="AB11" s="85" t="s">
        <v>557</v>
      </c>
      <c r="AC11" s="85" t="s">
        <v>557</v>
      </c>
      <c r="AD11" s="85" t="s">
        <v>557</v>
      </c>
      <c r="AE11" s="85" t="s">
        <v>557</v>
      </c>
      <c r="AF11" s="85" t="s">
        <v>557</v>
      </c>
      <c r="AG11" s="85" t="s">
        <v>557</v>
      </c>
      <c r="AH11" s="85" t="s">
        <v>557</v>
      </c>
    </row>
    <row r="12" ht="99.95" hidden="1" customHeight="1" spans="1:34">
      <c r="A12" s="141">
        <v>9</v>
      </c>
      <c r="B12" s="142"/>
      <c r="C12" s="141" t="s">
        <v>606</v>
      </c>
      <c r="D12" s="141" t="s">
        <v>583</v>
      </c>
      <c r="E12" s="141" t="s">
        <v>607</v>
      </c>
      <c r="F12" s="141">
        <v>91</v>
      </c>
      <c r="G12" s="154" t="s">
        <v>608</v>
      </c>
      <c r="H12" s="144" t="s">
        <v>578</v>
      </c>
      <c r="I12" s="157" t="s">
        <v>549</v>
      </c>
      <c r="J12" s="157" t="s">
        <v>549</v>
      </c>
      <c r="K12" s="158" t="s">
        <v>550</v>
      </c>
      <c r="L12" s="160" t="s">
        <v>549</v>
      </c>
      <c r="M12" s="171" t="s">
        <v>609</v>
      </c>
      <c r="N12" s="164" t="s">
        <v>610</v>
      </c>
      <c r="O12" s="169" t="s">
        <v>605</v>
      </c>
      <c r="P12" s="169" t="s">
        <v>555</v>
      </c>
      <c r="Q12" s="181" t="s">
        <v>563</v>
      </c>
      <c r="R12" s="85" t="s">
        <v>557</v>
      </c>
      <c r="S12" s="85" t="s">
        <v>557</v>
      </c>
      <c r="T12" s="85" t="s">
        <v>557</v>
      </c>
      <c r="U12" s="85" t="s">
        <v>557</v>
      </c>
      <c r="V12" s="85" t="s">
        <v>557</v>
      </c>
      <c r="W12" s="85" t="s">
        <v>557</v>
      </c>
      <c r="X12" s="85" t="s">
        <v>557</v>
      </c>
      <c r="Y12" s="85" t="s">
        <v>557</v>
      </c>
      <c r="Z12" s="85" t="s">
        <v>557</v>
      </c>
      <c r="AA12" s="85" t="s">
        <v>557</v>
      </c>
      <c r="AB12" s="85" t="s">
        <v>557</v>
      </c>
      <c r="AC12" s="85" t="s">
        <v>557</v>
      </c>
      <c r="AD12" s="85" t="s">
        <v>557</v>
      </c>
      <c r="AE12" s="85" t="s">
        <v>557</v>
      </c>
      <c r="AF12" s="85" t="s">
        <v>557</v>
      </c>
      <c r="AG12" s="85" t="s">
        <v>557</v>
      </c>
      <c r="AH12" s="85" t="s">
        <v>557</v>
      </c>
    </row>
    <row r="13" ht="99.95" hidden="1" customHeight="1" spans="1:34">
      <c r="A13" s="141">
        <v>10</v>
      </c>
      <c r="B13" s="142"/>
      <c r="C13" s="141" t="s">
        <v>611</v>
      </c>
      <c r="D13" s="141" t="s">
        <v>583</v>
      </c>
      <c r="E13" s="141" t="s">
        <v>612</v>
      </c>
      <c r="F13" s="141">
        <v>76</v>
      </c>
      <c r="G13" s="154" t="s">
        <v>613</v>
      </c>
      <c r="H13" s="144" t="s">
        <v>578</v>
      </c>
      <c r="I13" s="157" t="s">
        <v>549</v>
      </c>
      <c r="J13" s="157" t="s">
        <v>549</v>
      </c>
      <c r="K13" s="158" t="s">
        <v>550</v>
      </c>
      <c r="L13" s="160" t="s">
        <v>549</v>
      </c>
      <c r="M13" s="172" t="s">
        <v>614</v>
      </c>
      <c r="N13" s="164" t="s">
        <v>615</v>
      </c>
      <c r="O13" s="169" t="s">
        <v>616</v>
      </c>
      <c r="P13" s="173" t="s">
        <v>617</v>
      </c>
      <c r="Q13" s="181" t="s">
        <v>563</v>
      </c>
      <c r="R13" s="85" t="s">
        <v>557</v>
      </c>
      <c r="S13" s="85" t="s">
        <v>557</v>
      </c>
      <c r="T13" s="85" t="s">
        <v>557</v>
      </c>
      <c r="U13" s="85" t="s">
        <v>557</v>
      </c>
      <c r="V13" s="85" t="s">
        <v>557</v>
      </c>
      <c r="W13" s="85" t="s">
        <v>557</v>
      </c>
      <c r="X13" s="85" t="s">
        <v>557</v>
      </c>
      <c r="Y13" s="85" t="s">
        <v>557</v>
      </c>
      <c r="Z13" s="85" t="s">
        <v>557</v>
      </c>
      <c r="AA13" s="85" t="s">
        <v>557</v>
      </c>
      <c r="AB13" s="85" t="s">
        <v>557</v>
      </c>
      <c r="AC13" s="85" t="s">
        <v>557</v>
      </c>
      <c r="AD13" s="85" t="s">
        <v>557</v>
      </c>
      <c r="AE13" s="85" t="s">
        <v>557</v>
      </c>
      <c r="AF13" s="85" t="s">
        <v>557</v>
      </c>
      <c r="AG13" s="85" t="s">
        <v>557</v>
      </c>
      <c r="AH13" s="85" t="s">
        <v>557</v>
      </c>
    </row>
    <row r="14" s="127" customFormat="1" ht="99.95" hidden="1" customHeight="1" spans="1:34">
      <c r="A14" s="141">
        <v>11</v>
      </c>
      <c r="B14" s="142"/>
      <c r="C14" s="141" t="s">
        <v>618</v>
      </c>
      <c r="D14" s="141" t="s">
        <v>583</v>
      </c>
      <c r="E14" s="141" t="s">
        <v>619</v>
      </c>
      <c r="F14" s="141">
        <v>76</v>
      </c>
      <c r="G14" s="154" t="s">
        <v>620</v>
      </c>
      <c r="H14" s="144" t="s">
        <v>578</v>
      </c>
      <c r="I14" s="157" t="s">
        <v>549</v>
      </c>
      <c r="J14" s="157" t="s">
        <v>549</v>
      </c>
      <c r="K14" s="158" t="s">
        <v>550</v>
      </c>
      <c r="L14" s="161" t="s">
        <v>621</v>
      </c>
      <c r="M14" s="164" t="s">
        <v>622</v>
      </c>
      <c r="N14" s="164" t="s">
        <v>623</v>
      </c>
      <c r="O14" s="169" t="s">
        <v>605</v>
      </c>
      <c r="P14" s="169" t="s">
        <v>555</v>
      </c>
      <c r="Q14" s="181" t="s">
        <v>624</v>
      </c>
      <c r="R14" s="85"/>
      <c r="S14" s="85"/>
      <c r="T14" s="85" t="s">
        <v>557</v>
      </c>
      <c r="U14" s="85" t="s">
        <v>557</v>
      </c>
      <c r="V14" s="85"/>
      <c r="W14" s="85"/>
      <c r="X14" s="85"/>
      <c r="Y14" s="85" t="s">
        <v>557</v>
      </c>
      <c r="Z14" s="85" t="s">
        <v>557</v>
      </c>
      <c r="AA14" s="85"/>
      <c r="AB14" s="85" t="s">
        <v>557</v>
      </c>
      <c r="AC14" s="85" t="s">
        <v>557</v>
      </c>
      <c r="AD14" s="85" t="s">
        <v>557</v>
      </c>
      <c r="AE14" s="85" t="s">
        <v>557</v>
      </c>
      <c r="AF14" s="85" t="s">
        <v>557</v>
      </c>
      <c r="AG14" s="85" t="s">
        <v>557</v>
      </c>
      <c r="AH14" s="85" t="s">
        <v>557</v>
      </c>
    </row>
    <row r="15" s="127" customFormat="1" ht="99.95" hidden="1" customHeight="1" spans="1:34">
      <c r="A15" s="145">
        <v>12</v>
      </c>
      <c r="B15" s="146"/>
      <c r="C15" s="145" t="s">
        <v>625</v>
      </c>
      <c r="D15" s="145" t="s">
        <v>583</v>
      </c>
      <c r="E15" s="145" t="s">
        <v>626</v>
      </c>
      <c r="F15" s="145">
        <v>94</v>
      </c>
      <c r="G15" s="155" t="s">
        <v>627</v>
      </c>
      <c r="H15" s="156" t="s">
        <v>578</v>
      </c>
      <c r="I15" s="157" t="s">
        <v>549</v>
      </c>
      <c r="J15" s="157" t="s">
        <v>549</v>
      </c>
      <c r="K15" s="162" t="s">
        <v>550</v>
      </c>
      <c r="L15" s="163" t="s">
        <v>628</v>
      </c>
      <c r="M15" s="174" t="s">
        <v>629</v>
      </c>
      <c r="N15" s="174" t="s">
        <v>630</v>
      </c>
      <c r="O15" s="169" t="s">
        <v>605</v>
      </c>
      <c r="P15" s="169" t="s">
        <v>555</v>
      </c>
      <c r="Q15" s="181" t="s">
        <v>631</v>
      </c>
      <c r="R15" s="85" t="s">
        <v>557</v>
      </c>
      <c r="S15" s="85" t="s">
        <v>557</v>
      </c>
      <c r="T15" s="85" t="s">
        <v>557</v>
      </c>
      <c r="U15" s="85" t="s">
        <v>557</v>
      </c>
      <c r="V15" s="85" t="s">
        <v>557</v>
      </c>
      <c r="W15" s="85" t="s">
        <v>557</v>
      </c>
      <c r="X15" s="85" t="s">
        <v>557</v>
      </c>
      <c r="Y15" s="85"/>
      <c r="Z15" s="85" t="s">
        <v>557</v>
      </c>
      <c r="AA15" s="85" t="s">
        <v>557</v>
      </c>
      <c r="AB15" s="85" t="s">
        <v>557</v>
      </c>
      <c r="AC15" s="85" t="s">
        <v>557</v>
      </c>
      <c r="AD15" s="85" t="s">
        <v>557</v>
      </c>
      <c r="AE15" s="85" t="s">
        <v>557</v>
      </c>
      <c r="AF15" s="85" t="s">
        <v>557</v>
      </c>
      <c r="AG15" s="85" t="s">
        <v>557</v>
      </c>
      <c r="AH15" s="187"/>
    </row>
    <row r="16" s="127" customFormat="1" ht="99.95" hidden="1" customHeight="1" spans="1:34">
      <c r="A16" s="141">
        <v>13</v>
      </c>
      <c r="B16" s="146"/>
      <c r="C16" s="141" t="s">
        <v>632</v>
      </c>
      <c r="D16" s="141" t="s">
        <v>583</v>
      </c>
      <c r="E16" s="141" t="s">
        <v>633</v>
      </c>
      <c r="F16" s="141">
        <v>94</v>
      </c>
      <c r="G16" s="154" t="s">
        <v>634</v>
      </c>
      <c r="H16" s="144" t="s">
        <v>578</v>
      </c>
      <c r="I16" s="157" t="s">
        <v>549</v>
      </c>
      <c r="J16" s="157" t="s">
        <v>549</v>
      </c>
      <c r="K16" s="158" t="s">
        <v>550</v>
      </c>
      <c r="L16" s="164" t="s">
        <v>635</v>
      </c>
      <c r="M16" s="164" t="s">
        <v>636</v>
      </c>
      <c r="N16" s="164" t="s">
        <v>637</v>
      </c>
      <c r="O16" s="566" t="s">
        <v>638</v>
      </c>
      <c r="P16" s="169" t="s">
        <v>555</v>
      </c>
      <c r="Q16" s="181" t="s">
        <v>563</v>
      </c>
      <c r="R16" s="85" t="s">
        <v>557</v>
      </c>
      <c r="S16" s="85" t="s">
        <v>557</v>
      </c>
      <c r="T16" s="85" t="s">
        <v>557</v>
      </c>
      <c r="U16" s="85" t="s">
        <v>557</v>
      </c>
      <c r="V16" s="85" t="s">
        <v>557</v>
      </c>
      <c r="W16" s="85" t="s">
        <v>557</v>
      </c>
      <c r="X16" s="85" t="s">
        <v>557</v>
      </c>
      <c r="Y16" s="85" t="s">
        <v>557</v>
      </c>
      <c r="Z16" s="85" t="s">
        <v>557</v>
      </c>
      <c r="AA16" s="85" t="s">
        <v>557</v>
      </c>
      <c r="AB16" s="85" t="s">
        <v>557</v>
      </c>
      <c r="AC16" s="85" t="s">
        <v>557</v>
      </c>
      <c r="AD16" s="85" t="s">
        <v>557</v>
      </c>
      <c r="AE16" s="85" t="s">
        <v>557</v>
      </c>
      <c r="AF16" s="85" t="s">
        <v>557</v>
      </c>
      <c r="AG16" s="85" t="s">
        <v>557</v>
      </c>
      <c r="AH16" s="85" t="s">
        <v>557</v>
      </c>
    </row>
    <row r="17" ht="99.95" hidden="1" customHeight="1" spans="1:34">
      <c r="A17" s="141">
        <v>14</v>
      </c>
      <c r="B17" s="142"/>
      <c r="C17" s="141" t="s">
        <v>639</v>
      </c>
      <c r="D17" s="141" t="s">
        <v>583</v>
      </c>
      <c r="E17" s="141" t="s">
        <v>640</v>
      </c>
      <c r="F17" s="141" t="s">
        <v>641</v>
      </c>
      <c r="G17" s="154" t="s">
        <v>642</v>
      </c>
      <c r="H17" s="144" t="s">
        <v>578</v>
      </c>
      <c r="I17" s="157" t="s">
        <v>549</v>
      </c>
      <c r="J17" s="157" t="s">
        <v>549</v>
      </c>
      <c r="K17" s="158" t="s">
        <v>550</v>
      </c>
      <c r="L17" s="160" t="s">
        <v>549</v>
      </c>
      <c r="M17" s="164" t="s">
        <v>643</v>
      </c>
      <c r="N17" s="164" t="s">
        <v>644</v>
      </c>
      <c r="O17" s="175" t="s">
        <v>645</v>
      </c>
      <c r="P17" s="176" t="s">
        <v>646</v>
      </c>
      <c r="Q17" s="181" t="s">
        <v>563</v>
      </c>
      <c r="R17" s="85" t="s">
        <v>557</v>
      </c>
      <c r="S17" s="85" t="s">
        <v>557</v>
      </c>
      <c r="T17" s="85" t="s">
        <v>557</v>
      </c>
      <c r="U17" s="85" t="s">
        <v>557</v>
      </c>
      <c r="V17" s="85" t="s">
        <v>557</v>
      </c>
      <c r="W17" s="85" t="s">
        <v>557</v>
      </c>
      <c r="X17" s="85" t="s">
        <v>557</v>
      </c>
      <c r="Y17" s="85" t="s">
        <v>557</v>
      </c>
      <c r="Z17" s="85" t="s">
        <v>557</v>
      </c>
      <c r="AA17" s="85" t="s">
        <v>557</v>
      </c>
      <c r="AB17" s="85" t="s">
        <v>557</v>
      </c>
      <c r="AC17" s="85" t="s">
        <v>557</v>
      </c>
      <c r="AD17" s="85" t="s">
        <v>557</v>
      </c>
      <c r="AE17" s="85" t="s">
        <v>557</v>
      </c>
      <c r="AF17" s="85" t="s">
        <v>557</v>
      </c>
      <c r="AG17" s="85" t="s">
        <v>557</v>
      </c>
      <c r="AH17" s="85" t="s">
        <v>557</v>
      </c>
    </row>
    <row r="18" ht="99.95" hidden="1" customHeight="1" spans="1:34">
      <c r="A18" s="141">
        <v>15</v>
      </c>
      <c r="B18" s="142"/>
      <c r="C18" s="141" t="s">
        <v>647</v>
      </c>
      <c r="D18" s="141" t="s">
        <v>583</v>
      </c>
      <c r="E18" s="141" t="s">
        <v>648</v>
      </c>
      <c r="F18" s="141">
        <v>88</v>
      </c>
      <c r="G18" s="154" t="s">
        <v>649</v>
      </c>
      <c r="H18" s="144" t="s">
        <v>578</v>
      </c>
      <c r="I18" s="157" t="s">
        <v>549</v>
      </c>
      <c r="J18" s="157" t="s">
        <v>549</v>
      </c>
      <c r="K18" s="158" t="s">
        <v>550</v>
      </c>
      <c r="L18" s="160" t="s">
        <v>549</v>
      </c>
      <c r="M18" s="164" t="s">
        <v>650</v>
      </c>
      <c r="N18" s="164" t="s">
        <v>651</v>
      </c>
      <c r="O18" s="175" t="s">
        <v>645</v>
      </c>
      <c r="P18" s="176" t="s">
        <v>646</v>
      </c>
      <c r="Q18" s="181" t="s">
        <v>563</v>
      </c>
      <c r="R18" s="85" t="s">
        <v>557</v>
      </c>
      <c r="S18" s="85" t="s">
        <v>557</v>
      </c>
      <c r="T18" s="85" t="s">
        <v>557</v>
      </c>
      <c r="U18" s="85" t="s">
        <v>557</v>
      </c>
      <c r="V18" s="85" t="s">
        <v>557</v>
      </c>
      <c r="W18" s="85" t="s">
        <v>557</v>
      </c>
      <c r="X18" s="85" t="s">
        <v>557</v>
      </c>
      <c r="Y18" s="85" t="s">
        <v>557</v>
      </c>
      <c r="Z18" s="85" t="s">
        <v>557</v>
      </c>
      <c r="AA18" s="85" t="s">
        <v>557</v>
      </c>
      <c r="AB18" s="85" t="s">
        <v>557</v>
      </c>
      <c r="AC18" s="85" t="s">
        <v>557</v>
      </c>
      <c r="AD18" s="85" t="s">
        <v>557</v>
      </c>
      <c r="AE18" s="85" t="s">
        <v>557</v>
      </c>
      <c r="AF18" s="85" t="s">
        <v>557</v>
      </c>
      <c r="AG18" s="85" t="s">
        <v>557</v>
      </c>
      <c r="AH18" s="85" t="s">
        <v>557</v>
      </c>
    </row>
    <row r="19" ht="99.95" hidden="1" customHeight="1" spans="1:34">
      <c r="A19" s="141">
        <v>16</v>
      </c>
      <c r="B19" s="142"/>
      <c r="C19" s="141" t="s">
        <v>652</v>
      </c>
      <c r="D19" s="141" t="s">
        <v>583</v>
      </c>
      <c r="E19" s="141" t="s">
        <v>653</v>
      </c>
      <c r="F19" s="141" t="s">
        <v>654</v>
      </c>
      <c r="G19" s="154" t="s">
        <v>655</v>
      </c>
      <c r="H19" s="144" t="s">
        <v>578</v>
      </c>
      <c r="I19" s="157" t="s">
        <v>549</v>
      </c>
      <c r="J19" s="157" t="s">
        <v>549</v>
      </c>
      <c r="K19" s="158" t="s">
        <v>550</v>
      </c>
      <c r="L19" s="160" t="s">
        <v>549</v>
      </c>
      <c r="M19" s="164" t="s">
        <v>656</v>
      </c>
      <c r="N19" s="164" t="s">
        <v>657</v>
      </c>
      <c r="O19" s="169" t="s">
        <v>605</v>
      </c>
      <c r="P19" s="177" t="s">
        <v>555</v>
      </c>
      <c r="Q19" s="181" t="s">
        <v>658</v>
      </c>
      <c r="R19" s="85" t="s">
        <v>557</v>
      </c>
      <c r="S19" s="85" t="s">
        <v>557</v>
      </c>
      <c r="T19" s="85" t="s">
        <v>557</v>
      </c>
      <c r="U19" s="85" t="s">
        <v>557</v>
      </c>
      <c r="V19" s="85" t="s">
        <v>557</v>
      </c>
      <c r="W19" s="85" t="s">
        <v>557</v>
      </c>
      <c r="X19" s="85" t="s">
        <v>557</v>
      </c>
      <c r="Y19" s="85" t="s">
        <v>557</v>
      </c>
      <c r="Z19" s="85" t="s">
        <v>557</v>
      </c>
      <c r="AA19" s="85" t="s">
        <v>557</v>
      </c>
      <c r="AB19" s="85" t="s">
        <v>557</v>
      </c>
      <c r="AC19" s="85" t="s">
        <v>557</v>
      </c>
      <c r="AD19" s="85" t="s">
        <v>557</v>
      </c>
      <c r="AE19" s="85" t="s">
        <v>557</v>
      </c>
      <c r="AF19" s="85" t="s">
        <v>557</v>
      </c>
      <c r="AG19" s="85" t="s">
        <v>557</v>
      </c>
      <c r="AH19" s="85" t="s">
        <v>557</v>
      </c>
    </row>
    <row r="20" ht="99.95" hidden="1" customHeight="1" spans="1:34">
      <c r="A20" s="141">
        <v>17</v>
      </c>
      <c r="B20" s="142"/>
      <c r="C20" s="141" t="s">
        <v>659</v>
      </c>
      <c r="D20" s="141" t="s">
        <v>583</v>
      </c>
      <c r="E20" s="141" t="s">
        <v>660</v>
      </c>
      <c r="F20" s="141" t="s">
        <v>661</v>
      </c>
      <c r="G20" s="154" t="s">
        <v>662</v>
      </c>
      <c r="H20" s="144" t="s">
        <v>578</v>
      </c>
      <c r="I20" s="157" t="s">
        <v>549</v>
      </c>
      <c r="J20" s="157" t="s">
        <v>549</v>
      </c>
      <c r="K20" s="158" t="s">
        <v>550</v>
      </c>
      <c r="L20" s="160" t="s">
        <v>549</v>
      </c>
      <c r="M20" s="164" t="s">
        <v>663</v>
      </c>
      <c r="N20" s="567" t="s">
        <v>664</v>
      </c>
      <c r="O20" s="169" t="s">
        <v>605</v>
      </c>
      <c r="P20" s="177" t="s">
        <v>555</v>
      </c>
      <c r="Q20" s="181" t="s">
        <v>563</v>
      </c>
      <c r="R20" s="85" t="s">
        <v>557</v>
      </c>
      <c r="S20" s="85" t="s">
        <v>557</v>
      </c>
      <c r="T20" s="85" t="s">
        <v>557</v>
      </c>
      <c r="U20" s="85" t="s">
        <v>557</v>
      </c>
      <c r="V20" s="85" t="s">
        <v>557</v>
      </c>
      <c r="W20" s="85" t="s">
        <v>557</v>
      </c>
      <c r="X20" s="85" t="s">
        <v>557</v>
      </c>
      <c r="Y20" s="85" t="s">
        <v>557</v>
      </c>
      <c r="Z20" s="85" t="s">
        <v>557</v>
      </c>
      <c r="AA20" s="85" t="s">
        <v>557</v>
      </c>
      <c r="AB20" s="85" t="s">
        <v>557</v>
      </c>
      <c r="AC20" s="85" t="s">
        <v>557</v>
      </c>
      <c r="AD20" s="85" t="s">
        <v>557</v>
      </c>
      <c r="AE20" s="85" t="s">
        <v>557</v>
      </c>
      <c r="AF20" s="85" t="s">
        <v>557</v>
      </c>
      <c r="AG20" s="85" t="s">
        <v>557</v>
      </c>
      <c r="AH20" s="85" t="s">
        <v>557</v>
      </c>
    </row>
    <row r="21" ht="99.95" hidden="1" customHeight="1" spans="1:34">
      <c r="A21" s="141">
        <v>18</v>
      </c>
      <c r="B21" s="142"/>
      <c r="C21" s="141" t="s">
        <v>665</v>
      </c>
      <c r="D21" s="141" t="s">
        <v>583</v>
      </c>
      <c r="E21" s="141" t="s">
        <v>576</v>
      </c>
      <c r="F21" s="141" t="s">
        <v>661</v>
      </c>
      <c r="G21" s="154" t="s">
        <v>666</v>
      </c>
      <c r="H21" s="144" t="s">
        <v>578</v>
      </c>
      <c r="I21" s="157" t="s">
        <v>549</v>
      </c>
      <c r="J21" s="157" t="s">
        <v>549</v>
      </c>
      <c r="K21" s="158" t="s">
        <v>550</v>
      </c>
      <c r="L21" s="160" t="s">
        <v>549</v>
      </c>
      <c r="M21" s="164" t="s">
        <v>667</v>
      </c>
      <c r="N21" s="567" t="s">
        <v>664</v>
      </c>
      <c r="O21" s="169" t="s">
        <v>605</v>
      </c>
      <c r="P21" s="177" t="s">
        <v>555</v>
      </c>
      <c r="Q21" s="181" t="s">
        <v>563</v>
      </c>
      <c r="R21" s="85" t="s">
        <v>557</v>
      </c>
      <c r="S21" s="85" t="s">
        <v>557</v>
      </c>
      <c r="T21" s="85" t="s">
        <v>557</v>
      </c>
      <c r="U21" s="85" t="s">
        <v>557</v>
      </c>
      <c r="V21" s="85" t="s">
        <v>557</v>
      </c>
      <c r="W21" s="85" t="s">
        <v>557</v>
      </c>
      <c r="X21" s="85" t="s">
        <v>557</v>
      </c>
      <c r="Y21" s="85" t="s">
        <v>557</v>
      </c>
      <c r="Z21" s="85" t="s">
        <v>557</v>
      </c>
      <c r="AA21" s="85" t="s">
        <v>557</v>
      </c>
      <c r="AB21" s="85" t="s">
        <v>557</v>
      </c>
      <c r="AC21" s="85" t="s">
        <v>557</v>
      </c>
      <c r="AD21" s="85" t="s">
        <v>557</v>
      </c>
      <c r="AE21" s="85" t="s">
        <v>557</v>
      </c>
      <c r="AF21" s="85" t="s">
        <v>557</v>
      </c>
      <c r="AG21" s="85" t="s">
        <v>557</v>
      </c>
      <c r="AH21" s="85" t="s">
        <v>557</v>
      </c>
    </row>
    <row r="22" ht="99.95" hidden="1" customHeight="1" spans="1:34">
      <c r="A22" s="141">
        <v>19</v>
      </c>
      <c r="B22" s="142"/>
      <c r="C22" s="141" t="s">
        <v>668</v>
      </c>
      <c r="D22" s="141" t="s">
        <v>583</v>
      </c>
      <c r="E22" s="141" t="s">
        <v>669</v>
      </c>
      <c r="F22" s="141" t="s">
        <v>641</v>
      </c>
      <c r="G22" s="154" t="s">
        <v>670</v>
      </c>
      <c r="H22" s="144" t="s">
        <v>578</v>
      </c>
      <c r="I22" s="157" t="s">
        <v>549</v>
      </c>
      <c r="J22" s="157" t="s">
        <v>549</v>
      </c>
      <c r="K22" s="158" t="s">
        <v>550</v>
      </c>
      <c r="L22" s="160" t="s">
        <v>549</v>
      </c>
      <c r="M22" s="164" t="s">
        <v>671</v>
      </c>
      <c r="N22" s="164" t="s">
        <v>672</v>
      </c>
      <c r="O22" s="169" t="s">
        <v>673</v>
      </c>
      <c r="P22" s="176" t="s">
        <v>646</v>
      </c>
      <c r="Q22" s="181" t="s">
        <v>563</v>
      </c>
      <c r="R22" s="85" t="s">
        <v>557</v>
      </c>
      <c r="S22" s="85" t="s">
        <v>557</v>
      </c>
      <c r="T22" s="85" t="s">
        <v>557</v>
      </c>
      <c r="U22" s="85" t="s">
        <v>557</v>
      </c>
      <c r="V22" s="85" t="s">
        <v>557</v>
      </c>
      <c r="W22" s="85" t="s">
        <v>557</v>
      </c>
      <c r="X22" s="85" t="s">
        <v>557</v>
      </c>
      <c r="Y22" s="85" t="s">
        <v>557</v>
      </c>
      <c r="Z22" s="85" t="s">
        <v>557</v>
      </c>
      <c r="AA22" s="85" t="s">
        <v>557</v>
      </c>
      <c r="AB22" s="85" t="s">
        <v>557</v>
      </c>
      <c r="AC22" s="85" t="s">
        <v>557</v>
      </c>
      <c r="AD22" s="85" t="s">
        <v>557</v>
      </c>
      <c r="AE22" s="85" t="s">
        <v>557</v>
      </c>
      <c r="AF22" s="85" t="s">
        <v>557</v>
      </c>
      <c r="AG22" s="85" t="s">
        <v>557</v>
      </c>
      <c r="AH22" s="85" t="s">
        <v>557</v>
      </c>
    </row>
    <row r="23" ht="99.95" hidden="1" customHeight="1" spans="1:34">
      <c r="A23" s="141">
        <v>20</v>
      </c>
      <c r="B23" s="142"/>
      <c r="C23" s="141" t="s">
        <v>674</v>
      </c>
      <c r="D23" s="141" t="s">
        <v>583</v>
      </c>
      <c r="E23" s="141" t="s">
        <v>675</v>
      </c>
      <c r="F23" s="141" t="s">
        <v>546</v>
      </c>
      <c r="G23" s="154" t="s">
        <v>676</v>
      </c>
      <c r="H23" s="144" t="s">
        <v>578</v>
      </c>
      <c r="I23" s="157" t="s">
        <v>549</v>
      </c>
      <c r="J23" s="157" t="s">
        <v>549</v>
      </c>
      <c r="K23" s="158" t="s">
        <v>550</v>
      </c>
      <c r="L23" s="160" t="s">
        <v>549</v>
      </c>
      <c r="M23" s="164" t="s">
        <v>677</v>
      </c>
      <c r="N23" s="164" t="s">
        <v>678</v>
      </c>
      <c r="O23" s="169" t="s">
        <v>605</v>
      </c>
      <c r="P23" s="169" t="s">
        <v>555</v>
      </c>
      <c r="Q23" s="181" t="s">
        <v>563</v>
      </c>
      <c r="R23" s="85" t="s">
        <v>557</v>
      </c>
      <c r="S23" s="85" t="s">
        <v>557</v>
      </c>
      <c r="T23" s="85" t="s">
        <v>557</v>
      </c>
      <c r="U23" s="85" t="s">
        <v>557</v>
      </c>
      <c r="V23" s="85" t="s">
        <v>557</v>
      </c>
      <c r="W23" s="85" t="s">
        <v>557</v>
      </c>
      <c r="X23" s="85" t="s">
        <v>557</v>
      </c>
      <c r="Y23" s="85" t="s">
        <v>557</v>
      </c>
      <c r="Z23" s="85" t="s">
        <v>557</v>
      </c>
      <c r="AA23" s="85" t="s">
        <v>557</v>
      </c>
      <c r="AB23" s="85" t="s">
        <v>557</v>
      </c>
      <c r="AC23" s="85" t="s">
        <v>557</v>
      </c>
      <c r="AD23" s="85" t="s">
        <v>557</v>
      </c>
      <c r="AE23" s="85" t="s">
        <v>557</v>
      </c>
      <c r="AF23" s="85" t="s">
        <v>557</v>
      </c>
      <c r="AG23" s="85" t="s">
        <v>557</v>
      </c>
      <c r="AH23" s="85" t="s">
        <v>557</v>
      </c>
    </row>
    <row r="24" ht="99.95" hidden="1" customHeight="1" spans="1:34">
      <c r="A24" s="141">
        <v>21</v>
      </c>
      <c r="B24" s="142"/>
      <c r="C24" s="141" t="s">
        <v>679</v>
      </c>
      <c r="D24" s="141" t="s">
        <v>583</v>
      </c>
      <c r="E24" s="141" t="s">
        <v>680</v>
      </c>
      <c r="F24" s="141" t="s">
        <v>546</v>
      </c>
      <c r="G24" s="154" t="s">
        <v>681</v>
      </c>
      <c r="H24" s="144" t="s">
        <v>578</v>
      </c>
      <c r="I24" s="157" t="s">
        <v>549</v>
      </c>
      <c r="J24" s="157" t="s">
        <v>549</v>
      </c>
      <c r="K24" s="158" t="s">
        <v>550</v>
      </c>
      <c r="L24" s="160" t="s">
        <v>549</v>
      </c>
      <c r="M24" s="164" t="s">
        <v>682</v>
      </c>
      <c r="N24" s="164" t="s">
        <v>683</v>
      </c>
      <c r="O24" s="169" t="s">
        <v>605</v>
      </c>
      <c r="P24" s="169" t="s">
        <v>555</v>
      </c>
      <c r="Q24" s="181" t="s">
        <v>563</v>
      </c>
      <c r="R24" s="85" t="s">
        <v>557</v>
      </c>
      <c r="S24" s="85" t="s">
        <v>557</v>
      </c>
      <c r="T24" s="85" t="s">
        <v>557</v>
      </c>
      <c r="U24" s="85" t="s">
        <v>557</v>
      </c>
      <c r="V24" s="85" t="s">
        <v>557</v>
      </c>
      <c r="W24" s="85" t="s">
        <v>557</v>
      </c>
      <c r="X24" s="85" t="s">
        <v>557</v>
      </c>
      <c r="Y24" s="85" t="s">
        <v>557</v>
      </c>
      <c r="Z24" s="85" t="s">
        <v>557</v>
      </c>
      <c r="AA24" s="85" t="s">
        <v>557</v>
      </c>
      <c r="AB24" s="85" t="s">
        <v>557</v>
      </c>
      <c r="AC24" s="85" t="s">
        <v>557</v>
      </c>
      <c r="AD24" s="85" t="s">
        <v>557</v>
      </c>
      <c r="AE24" s="85" t="s">
        <v>557</v>
      </c>
      <c r="AF24" s="85" t="s">
        <v>557</v>
      </c>
      <c r="AG24" s="85" t="s">
        <v>557</v>
      </c>
      <c r="AH24" s="85" t="s">
        <v>557</v>
      </c>
    </row>
    <row r="25" ht="99.95" hidden="1" customHeight="1" spans="1:34">
      <c r="A25" s="141">
        <v>22</v>
      </c>
      <c r="B25" s="142"/>
      <c r="C25" s="141" t="s">
        <v>684</v>
      </c>
      <c r="D25" s="141" t="s">
        <v>583</v>
      </c>
      <c r="E25" s="141" t="s">
        <v>685</v>
      </c>
      <c r="F25" s="141" t="s">
        <v>559</v>
      </c>
      <c r="G25" s="154" t="s">
        <v>686</v>
      </c>
      <c r="H25" s="144" t="s">
        <v>578</v>
      </c>
      <c r="I25" s="157" t="s">
        <v>549</v>
      </c>
      <c r="J25" s="157" t="s">
        <v>549</v>
      </c>
      <c r="K25" s="158" t="s">
        <v>550</v>
      </c>
      <c r="L25" s="160" t="s">
        <v>549</v>
      </c>
      <c r="M25" s="164" t="s">
        <v>687</v>
      </c>
      <c r="N25" s="164" t="s">
        <v>678</v>
      </c>
      <c r="O25" s="169" t="s">
        <v>605</v>
      </c>
      <c r="P25" s="169" t="s">
        <v>555</v>
      </c>
      <c r="Q25" s="181" t="s">
        <v>556</v>
      </c>
      <c r="R25" s="85" t="s">
        <v>557</v>
      </c>
      <c r="S25" s="85" t="s">
        <v>557</v>
      </c>
      <c r="T25" s="85" t="s">
        <v>557</v>
      </c>
      <c r="U25" s="85" t="s">
        <v>557</v>
      </c>
      <c r="V25" s="85" t="s">
        <v>557</v>
      </c>
      <c r="W25" s="85" t="s">
        <v>557</v>
      </c>
      <c r="X25" s="85" t="s">
        <v>557</v>
      </c>
      <c r="Y25" s="85" t="s">
        <v>557</v>
      </c>
      <c r="Z25" s="85" t="s">
        <v>557</v>
      </c>
      <c r="AA25" s="85" t="s">
        <v>557</v>
      </c>
      <c r="AB25" s="85" t="s">
        <v>557</v>
      </c>
      <c r="AC25" s="85" t="s">
        <v>557</v>
      </c>
      <c r="AD25" s="85" t="s">
        <v>557</v>
      </c>
      <c r="AE25" s="85" t="s">
        <v>557</v>
      </c>
      <c r="AF25" s="85" t="s">
        <v>557</v>
      </c>
      <c r="AG25" s="85" t="s">
        <v>557</v>
      </c>
      <c r="AH25" s="85" t="s">
        <v>557</v>
      </c>
    </row>
    <row r="26" ht="99.95" hidden="1" customHeight="1" spans="1:34">
      <c r="A26" s="141">
        <v>23</v>
      </c>
      <c r="B26" s="142"/>
      <c r="C26" s="141" t="s">
        <v>688</v>
      </c>
      <c r="D26" s="141" t="s">
        <v>583</v>
      </c>
      <c r="E26" s="141" t="s">
        <v>689</v>
      </c>
      <c r="F26" s="141" t="s">
        <v>559</v>
      </c>
      <c r="G26" s="154" t="s">
        <v>690</v>
      </c>
      <c r="H26" s="144" t="s">
        <v>578</v>
      </c>
      <c r="I26" s="157" t="s">
        <v>549</v>
      </c>
      <c r="J26" s="157" t="s">
        <v>549</v>
      </c>
      <c r="K26" s="158" t="s">
        <v>550</v>
      </c>
      <c r="L26" s="160" t="s">
        <v>549</v>
      </c>
      <c r="M26" s="164" t="s">
        <v>691</v>
      </c>
      <c r="N26" s="164" t="s">
        <v>692</v>
      </c>
      <c r="O26" s="169" t="s">
        <v>605</v>
      </c>
      <c r="P26" s="169" t="s">
        <v>555</v>
      </c>
      <c r="Q26" s="181" t="s">
        <v>563</v>
      </c>
      <c r="R26" s="85" t="s">
        <v>557</v>
      </c>
      <c r="S26" s="85" t="s">
        <v>557</v>
      </c>
      <c r="T26" s="85" t="s">
        <v>557</v>
      </c>
      <c r="U26" s="85" t="s">
        <v>557</v>
      </c>
      <c r="V26" s="85" t="s">
        <v>557</v>
      </c>
      <c r="W26" s="85" t="s">
        <v>557</v>
      </c>
      <c r="X26" s="85" t="s">
        <v>557</v>
      </c>
      <c r="Y26" s="85" t="s">
        <v>557</v>
      </c>
      <c r="Z26" s="85" t="s">
        <v>557</v>
      </c>
      <c r="AA26" s="85" t="s">
        <v>557</v>
      </c>
      <c r="AB26" s="85" t="s">
        <v>557</v>
      </c>
      <c r="AC26" s="85" t="s">
        <v>557</v>
      </c>
      <c r="AD26" s="85" t="s">
        <v>557</v>
      </c>
      <c r="AE26" s="85" t="s">
        <v>557</v>
      </c>
      <c r="AF26" s="85" t="s">
        <v>557</v>
      </c>
      <c r="AG26" s="85" t="s">
        <v>557</v>
      </c>
      <c r="AH26" s="85" t="s">
        <v>557</v>
      </c>
    </row>
    <row r="27" ht="99.95" hidden="1" customHeight="1" spans="1:34">
      <c r="A27" s="141">
        <v>24</v>
      </c>
      <c r="B27" s="142"/>
      <c r="C27" s="141" t="s">
        <v>693</v>
      </c>
      <c r="D27" s="141" t="s">
        <v>583</v>
      </c>
      <c r="E27" s="141" t="s">
        <v>694</v>
      </c>
      <c r="F27" s="141" t="s">
        <v>545</v>
      </c>
      <c r="G27" s="154" t="s">
        <v>695</v>
      </c>
      <c r="H27" s="144" t="s">
        <v>578</v>
      </c>
      <c r="I27" s="157" t="s">
        <v>549</v>
      </c>
      <c r="J27" s="157" t="s">
        <v>549</v>
      </c>
      <c r="K27" s="158" t="s">
        <v>550</v>
      </c>
      <c r="L27" s="160" t="s">
        <v>549</v>
      </c>
      <c r="M27" s="164" t="s">
        <v>696</v>
      </c>
      <c r="N27" s="164" t="s">
        <v>697</v>
      </c>
      <c r="O27" s="169" t="s">
        <v>605</v>
      </c>
      <c r="P27" s="169" t="s">
        <v>555</v>
      </c>
      <c r="Q27" s="181" t="s">
        <v>698</v>
      </c>
      <c r="R27" s="85" t="s">
        <v>557</v>
      </c>
      <c r="S27" s="85" t="s">
        <v>557</v>
      </c>
      <c r="T27" s="85" t="s">
        <v>557</v>
      </c>
      <c r="U27" s="85" t="s">
        <v>557</v>
      </c>
      <c r="V27" s="85" t="s">
        <v>557</v>
      </c>
      <c r="W27" s="85" t="s">
        <v>557</v>
      </c>
      <c r="X27" s="85" t="s">
        <v>557</v>
      </c>
      <c r="Y27" s="85" t="s">
        <v>557</v>
      </c>
      <c r="Z27" s="85" t="s">
        <v>557</v>
      </c>
      <c r="AA27" s="85" t="s">
        <v>557</v>
      </c>
      <c r="AB27" s="85" t="s">
        <v>557</v>
      </c>
      <c r="AC27" s="85" t="s">
        <v>557</v>
      </c>
      <c r="AD27" s="85" t="s">
        <v>557</v>
      </c>
      <c r="AE27" s="85" t="s">
        <v>557</v>
      </c>
      <c r="AF27" s="85" t="s">
        <v>557</v>
      </c>
      <c r="AG27" s="85" t="s">
        <v>557</v>
      </c>
      <c r="AH27" s="85" t="s">
        <v>557</v>
      </c>
    </row>
    <row r="28" ht="99.95" hidden="1" customHeight="1" spans="1:34">
      <c r="A28" s="141">
        <v>25</v>
      </c>
      <c r="B28" s="142"/>
      <c r="C28" s="141" t="s">
        <v>699</v>
      </c>
      <c r="D28" s="141" t="s">
        <v>583</v>
      </c>
      <c r="E28" s="141" t="s">
        <v>700</v>
      </c>
      <c r="F28" s="141" t="s">
        <v>545</v>
      </c>
      <c r="G28" s="154" t="s">
        <v>701</v>
      </c>
      <c r="H28" s="144" t="s">
        <v>578</v>
      </c>
      <c r="I28" s="157" t="s">
        <v>549</v>
      </c>
      <c r="J28" s="157" t="s">
        <v>549</v>
      </c>
      <c r="K28" s="158" t="s">
        <v>550</v>
      </c>
      <c r="L28" s="160" t="s">
        <v>549</v>
      </c>
      <c r="M28" s="164" t="s">
        <v>702</v>
      </c>
      <c r="N28" s="164" t="s">
        <v>703</v>
      </c>
      <c r="O28" s="169" t="s">
        <v>605</v>
      </c>
      <c r="P28" s="169" t="s">
        <v>555</v>
      </c>
      <c r="Q28" s="181" t="s">
        <v>563</v>
      </c>
      <c r="R28" s="85" t="s">
        <v>557</v>
      </c>
      <c r="S28" s="85" t="s">
        <v>557</v>
      </c>
      <c r="T28" s="85" t="s">
        <v>557</v>
      </c>
      <c r="U28" s="85" t="s">
        <v>557</v>
      </c>
      <c r="V28" s="85" t="s">
        <v>557</v>
      </c>
      <c r="W28" s="85" t="s">
        <v>557</v>
      </c>
      <c r="X28" s="85" t="s">
        <v>557</v>
      </c>
      <c r="Y28" s="85" t="s">
        <v>557</v>
      </c>
      <c r="Z28" s="85" t="s">
        <v>557</v>
      </c>
      <c r="AA28" s="85" t="s">
        <v>557</v>
      </c>
      <c r="AB28" s="85" t="s">
        <v>557</v>
      </c>
      <c r="AC28" s="85" t="s">
        <v>557</v>
      </c>
      <c r="AD28" s="85" t="s">
        <v>557</v>
      </c>
      <c r="AE28" s="85" t="s">
        <v>557</v>
      </c>
      <c r="AF28" s="85" t="s">
        <v>557</v>
      </c>
      <c r="AG28" s="85" t="s">
        <v>557</v>
      </c>
      <c r="AH28" s="85" t="s">
        <v>557</v>
      </c>
    </row>
    <row r="29" ht="99.95" hidden="1" customHeight="1" spans="1:34">
      <c r="A29" s="141">
        <v>26</v>
      </c>
      <c r="B29" s="142"/>
      <c r="C29" s="141" t="s">
        <v>704</v>
      </c>
      <c r="D29" s="141" t="s">
        <v>583</v>
      </c>
      <c r="E29" s="141" t="s">
        <v>705</v>
      </c>
      <c r="F29" s="141" t="s">
        <v>706</v>
      </c>
      <c r="G29" s="154" t="s">
        <v>707</v>
      </c>
      <c r="H29" s="144" t="s">
        <v>578</v>
      </c>
      <c r="I29" s="157" t="s">
        <v>549</v>
      </c>
      <c r="J29" s="157" t="s">
        <v>549</v>
      </c>
      <c r="K29" s="158" t="s">
        <v>550</v>
      </c>
      <c r="L29" s="160" t="s">
        <v>549</v>
      </c>
      <c r="M29" s="164" t="s">
        <v>708</v>
      </c>
      <c r="N29" s="567" t="s">
        <v>664</v>
      </c>
      <c r="O29" s="169" t="s">
        <v>605</v>
      </c>
      <c r="P29" s="169" t="s">
        <v>555</v>
      </c>
      <c r="Q29" s="181" t="s">
        <v>563</v>
      </c>
      <c r="R29" s="85" t="s">
        <v>557</v>
      </c>
      <c r="S29" s="85" t="s">
        <v>557</v>
      </c>
      <c r="T29" s="85" t="s">
        <v>557</v>
      </c>
      <c r="U29" s="85" t="s">
        <v>557</v>
      </c>
      <c r="V29" s="85" t="s">
        <v>557</v>
      </c>
      <c r="W29" s="85" t="s">
        <v>557</v>
      </c>
      <c r="X29" s="85" t="s">
        <v>557</v>
      </c>
      <c r="Y29" s="85" t="s">
        <v>557</v>
      </c>
      <c r="Z29" s="85" t="s">
        <v>557</v>
      </c>
      <c r="AA29" s="85" t="s">
        <v>557</v>
      </c>
      <c r="AB29" s="85" t="s">
        <v>557</v>
      </c>
      <c r="AC29" s="85" t="s">
        <v>557</v>
      </c>
      <c r="AD29" s="85" t="s">
        <v>557</v>
      </c>
      <c r="AE29" s="85" t="s">
        <v>557</v>
      </c>
      <c r="AF29" s="85" t="s">
        <v>557</v>
      </c>
      <c r="AG29" s="85" t="s">
        <v>557</v>
      </c>
      <c r="AH29" s="85" t="s">
        <v>557</v>
      </c>
    </row>
    <row r="30" ht="99.95" hidden="1" customHeight="1" spans="1:34">
      <c r="A30" s="141">
        <v>27</v>
      </c>
      <c r="B30" s="142"/>
      <c r="C30" s="141" t="s">
        <v>709</v>
      </c>
      <c r="D30" s="141" t="s">
        <v>583</v>
      </c>
      <c r="E30" s="141" t="s">
        <v>710</v>
      </c>
      <c r="F30" s="141" t="s">
        <v>545</v>
      </c>
      <c r="G30" s="154" t="s">
        <v>711</v>
      </c>
      <c r="H30" s="144" t="s">
        <v>578</v>
      </c>
      <c r="I30" s="157" t="s">
        <v>549</v>
      </c>
      <c r="J30" s="157" t="s">
        <v>549</v>
      </c>
      <c r="K30" s="158" t="s">
        <v>550</v>
      </c>
      <c r="L30" s="160" t="s">
        <v>549</v>
      </c>
      <c r="M30" s="164" t="s">
        <v>712</v>
      </c>
      <c r="N30" s="567" t="s">
        <v>664</v>
      </c>
      <c r="O30" s="169" t="s">
        <v>605</v>
      </c>
      <c r="P30" s="169" t="s">
        <v>555</v>
      </c>
      <c r="Q30" s="181" t="s">
        <v>563</v>
      </c>
      <c r="R30" s="85" t="s">
        <v>557</v>
      </c>
      <c r="S30" s="85" t="s">
        <v>557</v>
      </c>
      <c r="T30" s="85" t="s">
        <v>557</v>
      </c>
      <c r="U30" s="85" t="s">
        <v>557</v>
      </c>
      <c r="V30" s="85" t="s">
        <v>557</v>
      </c>
      <c r="W30" s="85" t="s">
        <v>557</v>
      </c>
      <c r="X30" s="85" t="s">
        <v>557</v>
      </c>
      <c r="Y30" s="85" t="s">
        <v>557</v>
      </c>
      <c r="Z30" s="85" t="s">
        <v>557</v>
      </c>
      <c r="AA30" s="85" t="s">
        <v>557</v>
      </c>
      <c r="AB30" s="85" t="s">
        <v>557</v>
      </c>
      <c r="AC30" s="85" t="s">
        <v>557</v>
      </c>
      <c r="AD30" s="85" t="s">
        <v>557</v>
      </c>
      <c r="AE30" s="85" t="s">
        <v>557</v>
      </c>
      <c r="AF30" s="85" t="s">
        <v>557</v>
      </c>
      <c r="AG30" s="85" t="s">
        <v>557</v>
      </c>
      <c r="AH30" s="85" t="s">
        <v>557</v>
      </c>
    </row>
    <row r="31" ht="99.95" hidden="1" customHeight="1" spans="1:34">
      <c r="A31" s="141">
        <v>28</v>
      </c>
      <c r="B31" s="142"/>
      <c r="C31" s="141" t="s">
        <v>713</v>
      </c>
      <c r="D31" s="141" t="s">
        <v>583</v>
      </c>
      <c r="E31" s="141" t="s">
        <v>714</v>
      </c>
      <c r="F31" s="141" t="s">
        <v>706</v>
      </c>
      <c r="G31" s="154" t="s">
        <v>715</v>
      </c>
      <c r="H31" s="144" t="s">
        <v>578</v>
      </c>
      <c r="I31" s="157" t="s">
        <v>549</v>
      </c>
      <c r="J31" s="157" t="s">
        <v>549</v>
      </c>
      <c r="K31" s="158" t="s">
        <v>550</v>
      </c>
      <c r="L31" s="160" t="s">
        <v>549</v>
      </c>
      <c r="M31" s="164" t="s">
        <v>716</v>
      </c>
      <c r="N31" s="567" t="s">
        <v>664</v>
      </c>
      <c r="O31" s="169" t="s">
        <v>605</v>
      </c>
      <c r="P31" s="169" t="s">
        <v>555</v>
      </c>
      <c r="Q31" s="181" t="s">
        <v>563</v>
      </c>
      <c r="R31" s="85" t="s">
        <v>557</v>
      </c>
      <c r="S31" s="85" t="s">
        <v>557</v>
      </c>
      <c r="T31" s="85" t="s">
        <v>557</v>
      </c>
      <c r="U31" s="85" t="s">
        <v>557</v>
      </c>
      <c r="V31" s="85" t="s">
        <v>557</v>
      </c>
      <c r="W31" s="85" t="s">
        <v>557</v>
      </c>
      <c r="X31" s="85" t="s">
        <v>557</v>
      </c>
      <c r="Y31" s="85" t="s">
        <v>557</v>
      </c>
      <c r="Z31" s="85" t="s">
        <v>557</v>
      </c>
      <c r="AA31" s="85" t="s">
        <v>557</v>
      </c>
      <c r="AB31" s="85" t="s">
        <v>557</v>
      </c>
      <c r="AC31" s="85" t="s">
        <v>557</v>
      </c>
      <c r="AD31" s="85" t="s">
        <v>557</v>
      </c>
      <c r="AE31" s="85" t="s">
        <v>557</v>
      </c>
      <c r="AF31" s="85" t="s">
        <v>557</v>
      </c>
      <c r="AG31" s="85" t="s">
        <v>557</v>
      </c>
      <c r="AH31" s="85" t="s">
        <v>557</v>
      </c>
    </row>
    <row r="32" ht="99.95" hidden="1" customHeight="1" spans="1:34">
      <c r="A32" s="141">
        <v>29</v>
      </c>
      <c r="B32" s="142"/>
      <c r="C32" s="141" t="s">
        <v>717</v>
      </c>
      <c r="D32" s="141" t="s">
        <v>583</v>
      </c>
      <c r="E32" s="141" t="s">
        <v>718</v>
      </c>
      <c r="F32" s="141" t="s">
        <v>719</v>
      </c>
      <c r="G32" s="154" t="s">
        <v>720</v>
      </c>
      <c r="H32" s="144" t="s">
        <v>578</v>
      </c>
      <c r="I32" s="157" t="s">
        <v>549</v>
      </c>
      <c r="J32" s="157" t="s">
        <v>549</v>
      </c>
      <c r="K32" s="158" t="s">
        <v>550</v>
      </c>
      <c r="L32" s="160" t="s">
        <v>549</v>
      </c>
      <c r="M32" s="164" t="s">
        <v>721</v>
      </c>
      <c r="N32" s="567" t="s">
        <v>664</v>
      </c>
      <c r="O32" s="169" t="s">
        <v>605</v>
      </c>
      <c r="P32" s="169" t="s">
        <v>555</v>
      </c>
      <c r="Q32" s="181" t="s">
        <v>563</v>
      </c>
      <c r="R32" s="85" t="s">
        <v>557</v>
      </c>
      <c r="S32" s="85" t="s">
        <v>557</v>
      </c>
      <c r="T32" s="85" t="s">
        <v>557</v>
      </c>
      <c r="U32" s="85" t="s">
        <v>557</v>
      </c>
      <c r="V32" s="85" t="s">
        <v>557</v>
      </c>
      <c r="W32" s="85" t="s">
        <v>557</v>
      </c>
      <c r="X32" s="85" t="s">
        <v>557</v>
      </c>
      <c r="Y32" s="85" t="s">
        <v>557</v>
      </c>
      <c r="Z32" s="85" t="s">
        <v>557</v>
      </c>
      <c r="AA32" s="85" t="s">
        <v>557</v>
      </c>
      <c r="AB32" s="85" t="s">
        <v>557</v>
      </c>
      <c r="AC32" s="85" t="s">
        <v>557</v>
      </c>
      <c r="AD32" s="85" t="s">
        <v>557</v>
      </c>
      <c r="AE32" s="85" t="s">
        <v>557</v>
      </c>
      <c r="AF32" s="85" t="s">
        <v>557</v>
      </c>
      <c r="AG32" s="85" t="s">
        <v>557</v>
      </c>
      <c r="AH32" s="85" t="s">
        <v>557</v>
      </c>
    </row>
    <row r="33" ht="99.95" hidden="1" customHeight="1" spans="1:34">
      <c r="A33" s="141">
        <v>30</v>
      </c>
      <c r="B33" s="142"/>
      <c r="C33" s="141" t="s">
        <v>722</v>
      </c>
      <c r="D33" s="141" t="s">
        <v>583</v>
      </c>
      <c r="E33" s="141" t="s">
        <v>723</v>
      </c>
      <c r="F33" s="141" t="s">
        <v>719</v>
      </c>
      <c r="G33" s="154" t="s">
        <v>724</v>
      </c>
      <c r="H33" s="144" t="s">
        <v>578</v>
      </c>
      <c r="I33" s="157" t="s">
        <v>549</v>
      </c>
      <c r="J33" s="157" t="s">
        <v>549</v>
      </c>
      <c r="K33" s="158" t="s">
        <v>550</v>
      </c>
      <c r="L33" s="160" t="s">
        <v>549</v>
      </c>
      <c r="M33" s="164" t="s">
        <v>725</v>
      </c>
      <c r="N33" s="164" t="s">
        <v>726</v>
      </c>
      <c r="O33" s="169" t="s">
        <v>727</v>
      </c>
      <c r="P33" s="169" t="s">
        <v>555</v>
      </c>
      <c r="Q33" s="181" t="s">
        <v>563</v>
      </c>
      <c r="R33" s="85" t="s">
        <v>557</v>
      </c>
      <c r="S33" s="85" t="s">
        <v>557</v>
      </c>
      <c r="T33" s="85" t="s">
        <v>557</v>
      </c>
      <c r="U33" s="85" t="s">
        <v>557</v>
      </c>
      <c r="V33" s="85" t="s">
        <v>557</v>
      </c>
      <c r="W33" s="85" t="s">
        <v>557</v>
      </c>
      <c r="X33" s="85" t="s">
        <v>557</v>
      </c>
      <c r="Y33" s="85" t="s">
        <v>557</v>
      </c>
      <c r="Z33" s="85" t="s">
        <v>557</v>
      </c>
      <c r="AA33" s="85" t="s">
        <v>557</v>
      </c>
      <c r="AB33" s="85" t="s">
        <v>557</v>
      </c>
      <c r="AC33" s="85" t="s">
        <v>557</v>
      </c>
      <c r="AD33" s="85" t="s">
        <v>557</v>
      </c>
      <c r="AE33" s="85" t="s">
        <v>557</v>
      </c>
      <c r="AF33" s="85" t="s">
        <v>557</v>
      </c>
      <c r="AG33" s="85" t="s">
        <v>557</v>
      </c>
      <c r="AH33" s="85" t="s">
        <v>557</v>
      </c>
    </row>
    <row r="34" ht="99.95" hidden="1" customHeight="1" spans="1:34">
      <c r="A34" s="141">
        <v>31</v>
      </c>
      <c r="B34" s="142"/>
      <c r="C34" s="141" t="s">
        <v>728</v>
      </c>
      <c r="D34" s="141" t="s">
        <v>583</v>
      </c>
      <c r="E34" s="141" t="s">
        <v>729</v>
      </c>
      <c r="F34" s="141" t="s">
        <v>719</v>
      </c>
      <c r="G34" s="154" t="s">
        <v>730</v>
      </c>
      <c r="H34" s="144" t="s">
        <v>578</v>
      </c>
      <c r="I34" s="157" t="s">
        <v>549</v>
      </c>
      <c r="J34" s="157" t="s">
        <v>549</v>
      </c>
      <c r="K34" s="158" t="s">
        <v>550</v>
      </c>
      <c r="L34" s="160" t="s">
        <v>549</v>
      </c>
      <c r="M34" s="164" t="s">
        <v>731</v>
      </c>
      <c r="N34" s="164" t="s">
        <v>731</v>
      </c>
      <c r="O34" s="169" t="s">
        <v>727</v>
      </c>
      <c r="P34" s="169" t="s">
        <v>555</v>
      </c>
      <c r="Q34" s="181" t="s">
        <v>563</v>
      </c>
      <c r="R34" s="85" t="s">
        <v>557</v>
      </c>
      <c r="S34" s="85" t="s">
        <v>557</v>
      </c>
      <c r="T34" s="85" t="s">
        <v>557</v>
      </c>
      <c r="U34" s="85" t="s">
        <v>557</v>
      </c>
      <c r="V34" s="85" t="s">
        <v>557</v>
      </c>
      <c r="W34" s="85" t="s">
        <v>557</v>
      </c>
      <c r="X34" s="85" t="s">
        <v>557</v>
      </c>
      <c r="Y34" s="85" t="s">
        <v>557</v>
      </c>
      <c r="Z34" s="85" t="s">
        <v>557</v>
      </c>
      <c r="AA34" s="85" t="s">
        <v>557</v>
      </c>
      <c r="AB34" s="85" t="s">
        <v>557</v>
      </c>
      <c r="AC34" s="85" t="s">
        <v>557</v>
      </c>
      <c r="AD34" s="85" t="s">
        <v>557</v>
      </c>
      <c r="AE34" s="85" t="s">
        <v>557</v>
      </c>
      <c r="AF34" s="85" t="s">
        <v>557</v>
      </c>
      <c r="AG34" s="85" t="s">
        <v>557</v>
      </c>
      <c r="AH34" s="85" t="s">
        <v>557</v>
      </c>
    </row>
    <row r="35" ht="99.95" hidden="1" customHeight="1" spans="1:34">
      <c r="A35" s="141">
        <v>32</v>
      </c>
      <c r="B35" s="142"/>
      <c r="C35" s="141" t="s">
        <v>732</v>
      </c>
      <c r="D35" s="141" t="s">
        <v>583</v>
      </c>
      <c r="E35" s="141" t="s">
        <v>733</v>
      </c>
      <c r="F35" s="141" t="s">
        <v>545</v>
      </c>
      <c r="G35" s="154" t="s">
        <v>734</v>
      </c>
      <c r="H35" s="144" t="s">
        <v>578</v>
      </c>
      <c r="I35" s="157" t="s">
        <v>549</v>
      </c>
      <c r="J35" s="157" t="s">
        <v>549</v>
      </c>
      <c r="K35" s="158" t="s">
        <v>550</v>
      </c>
      <c r="L35" s="160" t="s">
        <v>549</v>
      </c>
      <c r="M35" s="164" t="s">
        <v>735</v>
      </c>
      <c r="N35" s="164" t="s">
        <v>736</v>
      </c>
      <c r="O35" s="169" t="s">
        <v>605</v>
      </c>
      <c r="P35" s="169" t="s">
        <v>555</v>
      </c>
      <c r="Q35" s="181" t="s">
        <v>563</v>
      </c>
      <c r="R35" s="85" t="s">
        <v>557</v>
      </c>
      <c r="S35" s="85" t="s">
        <v>557</v>
      </c>
      <c r="T35" s="85" t="s">
        <v>557</v>
      </c>
      <c r="U35" s="85" t="s">
        <v>557</v>
      </c>
      <c r="V35" s="85" t="s">
        <v>557</v>
      </c>
      <c r="W35" s="85" t="s">
        <v>557</v>
      </c>
      <c r="X35" s="85" t="s">
        <v>557</v>
      </c>
      <c r="Y35" s="85" t="s">
        <v>557</v>
      </c>
      <c r="Z35" s="85" t="s">
        <v>557</v>
      </c>
      <c r="AA35" s="85" t="s">
        <v>557</v>
      </c>
      <c r="AB35" s="85" t="s">
        <v>557</v>
      </c>
      <c r="AC35" s="85" t="s">
        <v>557</v>
      </c>
      <c r="AD35" s="85" t="s">
        <v>557</v>
      </c>
      <c r="AE35" s="85" t="s">
        <v>557</v>
      </c>
      <c r="AF35" s="85" t="s">
        <v>557</v>
      </c>
      <c r="AG35" s="85" t="s">
        <v>557</v>
      </c>
      <c r="AH35" s="85" t="s">
        <v>557</v>
      </c>
    </row>
    <row r="36" ht="99.95" hidden="1" customHeight="1" spans="1:34">
      <c r="A36" s="141">
        <v>33</v>
      </c>
      <c r="B36" s="142"/>
      <c r="C36" s="188" t="s">
        <v>737</v>
      </c>
      <c r="D36" s="189" t="s">
        <v>575</v>
      </c>
      <c r="E36" s="189" t="s">
        <v>669</v>
      </c>
      <c r="F36" s="189">
        <v>29</v>
      </c>
      <c r="G36" s="154" t="s">
        <v>738</v>
      </c>
      <c r="H36" s="144" t="s">
        <v>578</v>
      </c>
      <c r="I36" s="157" t="s">
        <v>549</v>
      </c>
      <c r="J36" s="157" t="s">
        <v>549</v>
      </c>
      <c r="K36" s="158" t="s">
        <v>550</v>
      </c>
      <c r="L36" s="213" t="s">
        <v>739</v>
      </c>
      <c r="M36" s="164" t="s">
        <v>740</v>
      </c>
      <c r="N36" s="164" t="s">
        <v>741</v>
      </c>
      <c r="O36" s="169" t="s">
        <v>605</v>
      </c>
      <c r="P36" s="169" t="s">
        <v>555</v>
      </c>
      <c r="Q36" s="181" t="s">
        <v>742</v>
      </c>
      <c r="R36" s="85" t="s">
        <v>557</v>
      </c>
      <c r="S36" s="85" t="s">
        <v>557</v>
      </c>
      <c r="T36" s="85" t="s">
        <v>557</v>
      </c>
      <c r="U36" s="85" t="s">
        <v>557</v>
      </c>
      <c r="V36" s="85" t="s">
        <v>557</v>
      </c>
      <c r="W36" s="85" t="s">
        <v>557</v>
      </c>
      <c r="X36" s="85" t="s">
        <v>557</v>
      </c>
      <c r="Y36" s="85" t="s">
        <v>557</v>
      </c>
      <c r="Z36" s="85" t="s">
        <v>557</v>
      </c>
      <c r="AA36" s="85"/>
      <c r="AB36" s="85" t="s">
        <v>557</v>
      </c>
      <c r="AC36" s="85" t="s">
        <v>557</v>
      </c>
      <c r="AD36" s="85" t="s">
        <v>557</v>
      </c>
      <c r="AE36" s="85" t="s">
        <v>557</v>
      </c>
      <c r="AF36" s="85" t="s">
        <v>557</v>
      </c>
      <c r="AG36" s="85" t="s">
        <v>557</v>
      </c>
      <c r="AH36" s="85"/>
    </row>
    <row r="37" ht="99.95" hidden="1" customHeight="1" spans="1:34">
      <c r="A37" s="141">
        <v>34</v>
      </c>
      <c r="B37" s="142"/>
      <c r="C37" s="190" t="s">
        <v>743</v>
      </c>
      <c r="D37" s="190" t="s">
        <v>744</v>
      </c>
      <c r="E37" s="190">
        <v>1</v>
      </c>
      <c r="F37" s="190">
        <v>87</v>
      </c>
      <c r="G37" s="203" t="s">
        <v>745</v>
      </c>
      <c r="H37" s="144" t="s">
        <v>578</v>
      </c>
      <c r="I37" s="157" t="s">
        <v>549</v>
      </c>
      <c r="J37" s="157" t="s">
        <v>549</v>
      </c>
      <c r="K37" s="158" t="s">
        <v>550</v>
      </c>
      <c r="L37" s="213" t="s">
        <v>746</v>
      </c>
      <c r="M37" s="213" t="s">
        <v>747</v>
      </c>
      <c r="N37" s="213" t="s">
        <v>748</v>
      </c>
      <c r="O37" s="216" t="s">
        <v>749</v>
      </c>
      <c r="P37" s="169" t="s">
        <v>555</v>
      </c>
      <c r="Q37" s="181" t="s">
        <v>631</v>
      </c>
      <c r="R37" s="85"/>
      <c r="S37" s="85"/>
      <c r="T37" s="85"/>
      <c r="U37" s="85"/>
      <c r="V37" s="85"/>
      <c r="W37" s="85"/>
      <c r="X37" s="85"/>
      <c r="Y37" s="85"/>
      <c r="Z37" s="85"/>
      <c r="AA37" s="85"/>
      <c r="AB37" s="85"/>
      <c r="AC37" s="85"/>
      <c r="AD37" s="85"/>
      <c r="AE37" s="85"/>
      <c r="AF37" s="85"/>
      <c r="AG37" s="85"/>
      <c r="AH37" s="228"/>
    </row>
    <row r="38" ht="99.95" hidden="1" customHeight="1" spans="1:34">
      <c r="A38" s="141">
        <v>35</v>
      </c>
      <c r="B38" s="142"/>
      <c r="C38" s="190" t="s">
        <v>750</v>
      </c>
      <c r="D38" s="190" t="s">
        <v>751</v>
      </c>
      <c r="E38" s="190">
        <v>60</v>
      </c>
      <c r="F38" s="204" t="s">
        <v>504</v>
      </c>
      <c r="G38" s="205" t="s">
        <v>752</v>
      </c>
      <c r="H38" s="144" t="s">
        <v>578</v>
      </c>
      <c r="I38" s="157" t="s">
        <v>549</v>
      </c>
      <c r="J38" s="157" t="s">
        <v>549</v>
      </c>
      <c r="K38" s="158" t="s">
        <v>550</v>
      </c>
      <c r="L38" s="213" t="s">
        <v>746</v>
      </c>
      <c r="M38" s="213" t="s">
        <v>753</v>
      </c>
      <c r="N38" s="213" t="s">
        <v>754</v>
      </c>
      <c r="O38" s="216" t="s">
        <v>749</v>
      </c>
      <c r="P38" s="169" t="s">
        <v>555</v>
      </c>
      <c r="Q38" s="181" t="s">
        <v>631</v>
      </c>
      <c r="R38" s="85" t="s">
        <v>557</v>
      </c>
      <c r="S38" s="85" t="s">
        <v>557</v>
      </c>
      <c r="T38" s="85" t="s">
        <v>557</v>
      </c>
      <c r="U38" s="85" t="s">
        <v>557</v>
      </c>
      <c r="V38" s="85" t="s">
        <v>557</v>
      </c>
      <c r="W38" s="85" t="s">
        <v>557</v>
      </c>
      <c r="X38" s="85" t="s">
        <v>557</v>
      </c>
      <c r="Y38" s="85"/>
      <c r="Z38" s="85"/>
      <c r="AA38" s="85" t="s">
        <v>557</v>
      </c>
      <c r="AB38" s="85"/>
      <c r="AC38" s="85"/>
      <c r="AD38" s="85"/>
      <c r="AE38" s="85"/>
      <c r="AF38" s="85"/>
      <c r="AG38" s="85"/>
      <c r="AH38" s="228"/>
    </row>
    <row r="39" ht="99.95" hidden="1" customHeight="1" spans="1:34">
      <c r="A39" s="141">
        <v>36</v>
      </c>
      <c r="B39" s="142"/>
      <c r="C39" s="190" t="s">
        <v>755</v>
      </c>
      <c r="D39" s="190" t="s">
        <v>751</v>
      </c>
      <c r="E39" s="190">
        <v>61</v>
      </c>
      <c r="F39" s="190">
        <v>62</v>
      </c>
      <c r="G39" s="205" t="s">
        <v>756</v>
      </c>
      <c r="H39" s="144" t="s">
        <v>578</v>
      </c>
      <c r="I39" s="157" t="s">
        <v>549</v>
      </c>
      <c r="J39" s="157" t="s">
        <v>549</v>
      </c>
      <c r="K39" s="158" t="s">
        <v>550</v>
      </c>
      <c r="L39" s="213" t="s">
        <v>746</v>
      </c>
      <c r="M39" s="213" t="s">
        <v>757</v>
      </c>
      <c r="N39" s="213" t="s">
        <v>758</v>
      </c>
      <c r="O39" s="216" t="s">
        <v>749</v>
      </c>
      <c r="P39" s="169" t="s">
        <v>555</v>
      </c>
      <c r="Q39" s="181" t="s">
        <v>631</v>
      </c>
      <c r="R39" s="85" t="s">
        <v>557</v>
      </c>
      <c r="S39" s="85" t="s">
        <v>557</v>
      </c>
      <c r="T39" s="85" t="s">
        <v>557</v>
      </c>
      <c r="U39" s="85" t="s">
        <v>557</v>
      </c>
      <c r="V39" s="85" t="s">
        <v>557</v>
      </c>
      <c r="W39" s="85" t="s">
        <v>557</v>
      </c>
      <c r="X39" s="85" t="s">
        <v>557</v>
      </c>
      <c r="Y39" s="85"/>
      <c r="Z39" s="85"/>
      <c r="AA39" s="85" t="s">
        <v>557</v>
      </c>
      <c r="AB39" s="85"/>
      <c r="AC39" s="85"/>
      <c r="AD39" s="85"/>
      <c r="AE39" s="85"/>
      <c r="AF39" s="85"/>
      <c r="AG39" s="85"/>
      <c r="AH39" s="228"/>
    </row>
    <row r="40" ht="99.95" hidden="1" customHeight="1" spans="1:34">
      <c r="A40" s="141">
        <v>37</v>
      </c>
      <c r="B40" s="142"/>
      <c r="C40" s="190" t="s">
        <v>759</v>
      </c>
      <c r="D40" s="190" t="s">
        <v>751</v>
      </c>
      <c r="E40" s="190" t="s">
        <v>760</v>
      </c>
      <c r="F40" s="190">
        <v>86</v>
      </c>
      <c r="G40" s="206" t="s">
        <v>761</v>
      </c>
      <c r="H40" s="144" t="s">
        <v>578</v>
      </c>
      <c r="I40" s="157" t="s">
        <v>549</v>
      </c>
      <c r="J40" s="157" t="s">
        <v>549</v>
      </c>
      <c r="K40" s="158" t="s">
        <v>550</v>
      </c>
      <c r="L40" s="213" t="s">
        <v>746</v>
      </c>
      <c r="M40" s="213" t="s">
        <v>762</v>
      </c>
      <c r="N40" s="213" t="s">
        <v>763</v>
      </c>
      <c r="O40" s="216" t="s">
        <v>749</v>
      </c>
      <c r="P40" s="169" t="s">
        <v>555</v>
      </c>
      <c r="Q40" s="181" t="s">
        <v>631</v>
      </c>
      <c r="R40" s="85" t="s">
        <v>557</v>
      </c>
      <c r="S40" s="85" t="s">
        <v>557</v>
      </c>
      <c r="T40" s="85" t="s">
        <v>557</v>
      </c>
      <c r="U40" s="85" t="s">
        <v>557</v>
      </c>
      <c r="V40" s="85" t="s">
        <v>557</v>
      </c>
      <c r="W40" s="85" t="s">
        <v>557</v>
      </c>
      <c r="X40" s="85" t="s">
        <v>557</v>
      </c>
      <c r="Y40" s="85"/>
      <c r="Z40" s="85"/>
      <c r="AA40" s="85" t="s">
        <v>557</v>
      </c>
      <c r="AB40" s="85"/>
      <c r="AC40" s="85"/>
      <c r="AD40" s="85"/>
      <c r="AE40" s="85"/>
      <c r="AF40" s="85"/>
      <c r="AG40" s="85"/>
      <c r="AH40" s="228"/>
    </row>
    <row r="41" ht="99.95" hidden="1" customHeight="1" spans="1:34">
      <c r="A41" s="141">
        <v>38</v>
      </c>
      <c r="B41" s="142"/>
      <c r="C41" s="191" t="s">
        <v>764</v>
      </c>
      <c r="D41" s="191" t="s">
        <v>765</v>
      </c>
      <c r="E41" s="207" t="s">
        <v>766</v>
      </c>
      <c r="F41" s="191">
        <v>87</v>
      </c>
      <c r="G41" s="208" t="s">
        <v>767</v>
      </c>
      <c r="H41" s="144" t="s">
        <v>578</v>
      </c>
      <c r="I41" s="157" t="s">
        <v>549</v>
      </c>
      <c r="J41" s="157" t="s">
        <v>549</v>
      </c>
      <c r="K41" s="158" t="s">
        <v>550</v>
      </c>
      <c r="L41" s="213" t="s">
        <v>746</v>
      </c>
      <c r="M41" s="213" t="s">
        <v>768</v>
      </c>
      <c r="N41" s="213" t="s">
        <v>769</v>
      </c>
      <c r="O41" s="216" t="s">
        <v>770</v>
      </c>
      <c r="P41" s="169" t="s">
        <v>555</v>
      </c>
      <c r="Q41" s="181" t="s">
        <v>631</v>
      </c>
      <c r="R41" s="85" t="s">
        <v>557</v>
      </c>
      <c r="S41" s="85" t="s">
        <v>557</v>
      </c>
      <c r="T41" s="85" t="s">
        <v>557</v>
      </c>
      <c r="U41" s="85" t="s">
        <v>557</v>
      </c>
      <c r="V41" s="85" t="s">
        <v>557</v>
      </c>
      <c r="W41" s="85" t="s">
        <v>557</v>
      </c>
      <c r="X41" s="85" t="s">
        <v>557</v>
      </c>
      <c r="Y41" s="85"/>
      <c r="Z41" s="85"/>
      <c r="AA41" s="85" t="s">
        <v>557</v>
      </c>
      <c r="AB41" s="85"/>
      <c r="AC41" s="85"/>
      <c r="AD41" s="85"/>
      <c r="AE41" s="85"/>
      <c r="AF41" s="85"/>
      <c r="AG41" s="85"/>
      <c r="AH41" s="228"/>
    </row>
    <row r="42" ht="99.95" hidden="1" customHeight="1" spans="1:34">
      <c r="A42" s="141">
        <v>39</v>
      </c>
      <c r="B42" s="192"/>
      <c r="C42" s="193" t="s">
        <v>771</v>
      </c>
      <c r="D42" s="193" t="s">
        <v>575</v>
      </c>
      <c r="E42" s="207" t="s">
        <v>545</v>
      </c>
      <c r="F42" s="193">
        <v>86</v>
      </c>
      <c r="G42" s="208" t="s">
        <v>772</v>
      </c>
      <c r="H42" s="144" t="s">
        <v>578</v>
      </c>
      <c r="I42" s="157" t="s">
        <v>549</v>
      </c>
      <c r="J42" s="157" t="s">
        <v>549</v>
      </c>
      <c r="K42" s="158" t="s">
        <v>550</v>
      </c>
      <c r="L42" s="213" t="s">
        <v>746</v>
      </c>
      <c r="M42" s="175" t="s">
        <v>773</v>
      </c>
      <c r="N42" s="175" t="s">
        <v>774</v>
      </c>
      <c r="O42" s="216" t="s">
        <v>770</v>
      </c>
      <c r="P42" s="169" t="s">
        <v>555</v>
      </c>
      <c r="Q42" s="181" t="s">
        <v>631</v>
      </c>
      <c r="R42" s="85" t="s">
        <v>557</v>
      </c>
      <c r="S42" s="85" t="s">
        <v>557</v>
      </c>
      <c r="T42" s="85" t="s">
        <v>557</v>
      </c>
      <c r="U42" s="85" t="s">
        <v>557</v>
      </c>
      <c r="V42" s="85" t="s">
        <v>557</v>
      </c>
      <c r="W42" s="85" t="s">
        <v>557</v>
      </c>
      <c r="X42" s="85" t="s">
        <v>557</v>
      </c>
      <c r="Y42" s="85"/>
      <c r="Z42" s="85"/>
      <c r="AA42" s="85" t="s">
        <v>557</v>
      </c>
      <c r="AB42" s="85"/>
      <c r="AC42" s="85"/>
      <c r="AD42" s="85"/>
      <c r="AE42" s="85"/>
      <c r="AF42" s="85"/>
      <c r="AG42" s="85"/>
      <c r="AH42" s="228"/>
    </row>
    <row r="43" ht="99.95" hidden="1" customHeight="1" spans="1:34">
      <c r="A43" s="141">
        <v>40</v>
      </c>
      <c r="B43" s="192"/>
      <c r="C43" s="194" t="s">
        <v>775</v>
      </c>
      <c r="D43" s="194" t="s">
        <v>584</v>
      </c>
      <c r="E43" s="194">
        <v>17</v>
      </c>
      <c r="F43" s="194">
        <v>86</v>
      </c>
      <c r="G43" s="209" t="s">
        <v>776</v>
      </c>
      <c r="H43" s="144" t="s">
        <v>578</v>
      </c>
      <c r="I43" s="157" t="s">
        <v>549</v>
      </c>
      <c r="J43" s="157" t="s">
        <v>549</v>
      </c>
      <c r="K43" s="158" t="s">
        <v>550</v>
      </c>
      <c r="L43" s="213" t="s">
        <v>777</v>
      </c>
      <c r="M43" s="175" t="s">
        <v>778</v>
      </c>
      <c r="N43" s="175" t="s">
        <v>779</v>
      </c>
      <c r="O43" s="216" t="s">
        <v>770</v>
      </c>
      <c r="P43" s="169" t="s">
        <v>555</v>
      </c>
      <c r="Q43" s="181" t="s">
        <v>780</v>
      </c>
      <c r="R43" s="85" t="s">
        <v>557</v>
      </c>
      <c r="S43" s="85" t="s">
        <v>557</v>
      </c>
      <c r="T43" s="85" t="s">
        <v>557</v>
      </c>
      <c r="U43" s="85" t="s">
        <v>557</v>
      </c>
      <c r="V43" s="85" t="s">
        <v>557</v>
      </c>
      <c r="W43" s="85" t="s">
        <v>557</v>
      </c>
      <c r="X43" s="85" t="s">
        <v>557</v>
      </c>
      <c r="Y43" s="85" t="s">
        <v>557</v>
      </c>
      <c r="Z43" s="85" t="s">
        <v>557</v>
      </c>
      <c r="AA43" s="85" t="s">
        <v>557</v>
      </c>
      <c r="AB43" s="85" t="s">
        <v>557</v>
      </c>
      <c r="AC43" s="85" t="s">
        <v>557</v>
      </c>
      <c r="AD43" s="85" t="s">
        <v>557</v>
      </c>
      <c r="AE43" s="85" t="s">
        <v>557</v>
      </c>
      <c r="AF43" s="85" t="s">
        <v>557</v>
      </c>
      <c r="AG43" s="85" t="s">
        <v>557</v>
      </c>
      <c r="AH43" s="85" t="s">
        <v>557</v>
      </c>
    </row>
    <row r="44" ht="99.95" hidden="1" customHeight="1" spans="1:34">
      <c r="A44" s="141">
        <v>41</v>
      </c>
      <c r="B44" s="192"/>
      <c r="C44" s="195" t="s">
        <v>781</v>
      </c>
      <c r="D44" s="195" t="s">
        <v>575</v>
      </c>
      <c r="E44" s="195" t="s">
        <v>782</v>
      </c>
      <c r="F44" s="195" t="s">
        <v>783</v>
      </c>
      <c r="G44" s="209" t="s">
        <v>784</v>
      </c>
      <c r="H44" s="144" t="s">
        <v>578</v>
      </c>
      <c r="I44" s="157" t="s">
        <v>549</v>
      </c>
      <c r="J44" s="157" t="s">
        <v>549</v>
      </c>
      <c r="K44" s="158" t="s">
        <v>550</v>
      </c>
      <c r="L44" s="213" t="s">
        <v>777</v>
      </c>
      <c r="M44" s="175" t="s">
        <v>785</v>
      </c>
      <c r="N44" s="175" t="s">
        <v>786</v>
      </c>
      <c r="O44" s="216" t="s">
        <v>787</v>
      </c>
      <c r="P44" s="169" t="s">
        <v>555</v>
      </c>
      <c r="Q44" s="181" t="s">
        <v>780</v>
      </c>
      <c r="R44" s="85" t="s">
        <v>557</v>
      </c>
      <c r="S44" s="85" t="s">
        <v>557</v>
      </c>
      <c r="T44" s="85" t="s">
        <v>557</v>
      </c>
      <c r="U44" s="85" t="s">
        <v>557</v>
      </c>
      <c r="V44" s="85" t="s">
        <v>557</v>
      </c>
      <c r="W44" s="85" t="s">
        <v>557</v>
      </c>
      <c r="X44" s="85" t="s">
        <v>557</v>
      </c>
      <c r="Y44" s="85" t="s">
        <v>557</v>
      </c>
      <c r="Z44" s="85" t="s">
        <v>557</v>
      </c>
      <c r="AA44" s="85" t="s">
        <v>557</v>
      </c>
      <c r="AB44" s="85" t="s">
        <v>557</v>
      </c>
      <c r="AC44" s="85" t="s">
        <v>557</v>
      </c>
      <c r="AD44" s="85" t="s">
        <v>557</v>
      </c>
      <c r="AE44" s="85" t="s">
        <v>557</v>
      </c>
      <c r="AF44" s="85" t="s">
        <v>557</v>
      </c>
      <c r="AG44" s="85" t="s">
        <v>557</v>
      </c>
      <c r="AH44" s="85" t="s">
        <v>557</v>
      </c>
    </row>
    <row r="45" ht="99.95" hidden="1" customHeight="1" spans="1:34">
      <c r="A45" s="141">
        <v>42</v>
      </c>
      <c r="B45" s="192"/>
      <c r="C45" s="195" t="s">
        <v>788</v>
      </c>
      <c r="D45" s="195" t="s">
        <v>789</v>
      </c>
      <c r="E45" s="195" t="s">
        <v>790</v>
      </c>
      <c r="F45" s="195" t="s">
        <v>791</v>
      </c>
      <c r="G45" s="210" t="s">
        <v>792</v>
      </c>
      <c r="H45" s="144" t="s">
        <v>578</v>
      </c>
      <c r="I45" s="157" t="s">
        <v>549</v>
      </c>
      <c r="J45" s="157" t="s">
        <v>549</v>
      </c>
      <c r="K45" s="158" t="s">
        <v>550</v>
      </c>
      <c r="L45" s="213" t="s">
        <v>777</v>
      </c>
      <c r="M45" s="175" t="s">
        <v>793</v>
      </c>
      <c r="N45" s="175" t="s">
        <v>794</v>
      </c>
      <c r="O45" s="216" t="s">
        <v>787</v>
      </c>
      <c r="P45" s="169" t="s">
        <v>555</v>
      </c>
      <c r="Q45" s="181" t="s">
        <v>780</v>
      </c>
      <c r="R45" s="85" t="s">
        <v>557</v>
      </c>
      <c r="S45" s="85" t="s">
        <v>557</v>
      </c>
      <c r="T45" s="85" t="s">
        <v>557</v>
      </c>
      <c r="U45" s="85" t="s">
        <v>557</v>
      </c>
      <c r="V45" s="85" t="s">
        <v>557</v>
      </c>
      <c r="W45" s="85" t="s">
        <v>557</v>
      </c>
      <c r="X45" s="85" t="s">
        <v>557</v>
      </c>
      <c r="Y45" s="85" t="s">
        <v>557</v>
      </c>
      <c r="Z45" s="85" t="s">
        <v>557</v>
      </c>
      <c r="AA45" s="85" t="s">
        <v>557</v>
      </c>
      <c r="AB45" s="85" t="s">
        <v>557</v>
      </c>
      <c r="AC45" s="85" t="s">
        <v>557</v>
      </c>
      <c r="AD45" s="85" t="s">
        <v>557</v>
      </c>
      <c r="AE45" s="85" t="s">
        <v>557</v>
      </c>
      <c r="AF45" s="85" t="s">
        <v>557</v>
      </c>
      <c r="AG45" s="85" t="s">
        <v>557</v>
      </c>
      <c r="AH45" s="85" t="s">
        <v>557</v>
      </c>
    </row>
    <row r="46" ht="99.95" hidden="1" customHeight="1" spans="1:34">
      <c r="A46" s="141">
        <v>43</v>
      </c>
      <c r="B46" s="192"/>
      <c r="C46" s="195" t="s">
        <v>795</v>
      </c>
      <c r="D46" s="195" t="s">
        <v>789</v>
      </c>
      <c r="E46" s="195" t="s">
        <v>790</v>
      </c>
      <c r="F46" s="195" t="s">
        <v>796</v>
      </c>
      <c r="G46" s="210" t="s">
        <v>797</v>
      </c>
      <c r="H46" s="144" t="s">
        <v>578</v>
      </c>
      <c r="I46" s="157" t="s">
        <v>549</v>
      </c>
      <c r="J46" s="157" t="s">
        <v>549</v>
      </c>
      <c r="K46" s="158" t="s">
        <v>550</v>
      </c>
      <c r="L46" s="213" t="s">
        <v>777</v>
      </c>
      <c r="M46" s="175" t="s">
        <v>798</v>
      </c>
      <c r="N46" s="175" t="s">
        <v>799</v>
      </c>
      <c r="O46" s="216" t="s">
        <v>787</v>
      </c>
      <c r="P46" s="169" t="s">
        <v>555</v>
      </c>
      <c r="Q46" s="181" t="s">
        <v>780</v>
      </c>
      <c r="R46" s="85" t="s">
        <v>557</v>
      </c>
      <c r="S46" s="85" t="s">
        <v>557</v>
      </c>
      <c r="T46" s="85" t="s">
        <v>557</v>
      </c>
      <c r="U46" s="85" t="s">
        <v>557</v>
      </c>
      <c r="V46" s="85" t="s">
        <v>557</v>
      </c>
      <c r="W46" s="85" t="s">
        <v>557</v>
      </c>
      <c r="X46" s="85" t="s">
        <v>557</v>
      </c>
      <c r="Y46" s="85" t="s">
        <v>557</v>
      </c>
      <c r="Z46" s="85" t="s">
        <v>557</v>
      </c>
      <c r="AA46" s="85" t="s">
        <v>557</v>
      </c>
      <c r="AB46" s="85" t="s">
        <v>557</v>
      </c>
      <c r="AC46" s="85" t="s">
        <v>557</v>
      </c>
      <c r="AD46" s="85" t="s">
        <v>557</v>
      </c>
      <c r="AE46" s="85" t="s">
        <v>557</v>
      </c>
      <c r="AF46" s="85" t="s">
        <v>557</v>
      </c>
      <c r="AG46" s="85" t="s">
        <v>557</v>
      </c>
      <c r="AH46" s="85" t="s">
        <v>557</v>
      </c>
    </row>
    <row r="47" ht="361.3" customHeight="1" spans="1:34">
      <c r="A47" s="141">
        <v>44</v>
      </c>
      <c r="B47" s="192"/>
      <c r="C47" s="194" t="s">
        <v>800</v>
      </c>
      <c r="D47" s="194" t="s">
        <v>575</v>
      </c>
      <c r="E47" s="194">
        <v>97</v>
      </c>
      <c r="F47" s="194">
        <v>80</v>
      </c>
      <c r="G47" s="209" t="s">
        <v>801</v>
      </c>
      <c r="H47" s="144" t="s">
        <v>578</v>
      </c>
      <c r="I47" s="157" t="s">
        <v>549</v>
      </c>
      <c r="J47" s="157" t="s">
        <v>549</v>
      </c>
      <c r="K47" s="158" t="s">
        <v>550</v>
      </c>
      <c r="L47" s="213" t="s">
        <v>777</v>
      </c>
      <c r="M47" s="175" t="s">
        <v>802</v>
      </c>
      <c r="N47" s="175" t="s">
        <v>803</v>
      </c>
      <c r="O47" s="216" t="s">
        <v>804</v>
      </c>
      <c r="P47" s="169" t="s">
        <v>555</v>
      </c>
      <c r="Q47" s="181" t="s">
        <v>805</v>
      </c>
      <c r="R47" s="85" t="s">
        <v>557</v>
      </c>
      <c r="S47" s="85" t="s">
        <v>557</v>
      </c>
      <c r="T47" s="85" t="s">
        <v>557</v>
      </c>
      <c r="U47" s="85" t="s">
        <v>557</v>
      </c>
      <c r="V47" s="85" t="s">
        <v>557</v>
      </c>
      <c r="W47" s="85" t="s">
        <v>557</v>
      </c>
      <c r="X47" s="85" t="s">
        <v>557</v>
      </c>
      <c r="Y47" s="85" t="s">
        <v>557</v>
      </c>
      <c r="Z47" s="85" t="s">
        <v>557</v>
      </c>
      <c r="AA47" s="85" t="s">
        <v>557</v>
      </c>
      <c r="AB47" s="85" t="s">
        <v>557</v>
      </c>
      <c r="AC47" s="85" t="s">
        <v>557</v>
      </c>
      <c r="AD47" s="85" t="s">
        <v>557</v>
      </c>
      <c r="AE47" s="85" t="s">
        <v>557</v>
      </c>
      <c r="AF47" s="85" t="s">
        <v>557</v>
      </c>
      <c r="AG47" s="85" t="s">
        <v>557</v>
      </c>
      <c r="AH47" s="85" t="s">
        <v>557</v>
      </c>
    </row>
    <row r="48" ht="175.5" hidden="1" customHeight="1" spans="1:34">
      <c r="A48" s="141">
        <v>45</v>
      </c>
      <c r="B48" s="192"/>
      <c r="C48" s="194" t="s">
        <v>806</v>
      </c>
      <c r="D48" s="194" t="s">
        <v>751</v>
      </c>
      <c r="E48" s="194">
        <v>62</v>
      </c>
      <c r="F48" s="194">
        <v>86</v>
      </c>
      <c r="G48" s="209" t="s">
        <v>807</v>
      </c>
      <c r="H48" s="144" t="s">
        <v>578</v>
      </c>
      <c r="I48" s="157" t="s">
        <v>549</v>
      </c>
      <c r="J48" s="157" t="s">
        <v>549</v>
      </c>
      <c r="K48" s="158" t="s">
        <v>550</v>
      </c>
      <c r="L48" s="213" t="s">
        <v>777</v>
      </c>
      <c r="M48" s="217" t="s">
        <v>808</v>
      </c>
      <c r="N48" s="217" t="s">
        <v>809</v>
      </c>
      <c r="O48" s="216" t="s">
        <v>804</v>
      </c>
      <c r="P48" s="169" t="s">
        <v>555</v>
      </c>
      <c r="Q48" s="181" t="s">
        <v>810</v>
      </c>
      <c r="R48" s="85" t="s">
        <v>557</v>
      </c>
      <c r="S48" s="85" t="s">
        <v>557</v>
      </c>
      <c r="T48" s="85" t="s">
        <v>557</v>
      </c>
      <c r="U48" s="85" t="s">
        <v>557</v>
      </c>
      <c r="V48" s="85" t="s">
        <v>557</v>
      </c>
      <c r="W48" s="85" t="s">
        <v>557</v>
      </c>
      <c r="X48" s="85" t="s">
        <v>557</v>
      </c>
      <c r="Y48" s="85" t="s">
        <v>557</v>
      </c>
      <c r="Z48" s="85" t="s">
        <v>557</v>
      </c>
      <c r="AA48" s="85" t="s">
        <v>557</v>
      </c>
      <c r="AB48" s="85" t="s">
        <v>557</v>
      </c>
      <c r="AC48" s="85" t="s">
        <v>557</v>
      </c>
      <c r="AD48" s="85" t="s">
        <v>557</v>
      </c>
      <c r="AE48" s="85" t="s">
        <v>557</v>
      </c>
      <c r="AF48" s="85" t="s">
        <v>557</v>
      </c>
      <c r="AG48" s="85" t="s">
        <v>557</v>
      </c>
      <c r="AH48" s="85" t="s">
        <v>557</v>
      </c>
    </row>
    <row r="49" ht="99.95" hidden="1" customHeight="1" spans="1:34">
      <c r="A49" s="141">
        <v>46</v>
      </c>
      <c r="B49" s="192"/>
      <c r="C49" s="194" t="s">
        <v>811</v>
      </c>
      <c r="D49" s="194" t="s">
        <v>751</v>
      </c>
      <c r="E49" s="194">
        <v>63</v>
      </c>
      <c r="F49" s="211" t="s">
        <v>504</v>
      </c>
      <c r="G49" s="210" t="s">
        <v>812</v>
      </c>
      <c r="H49" s="144" t="s">
        <v>578</v>
      </c>
      <c r="I49" s="157" t="s">
        <v>549</v>
      </c>
      <c r="J49" s="157" t="s">
        <v>549</v>
      </c>
      <c r="K49" s="158" t="s">
        <v>550</v>
      </c>
      <c r="L49" s="213" t="s">
        <v>777</v>
      </c>
      <c r="M49" s="175" t="s">
        <v>813</v>
      </c>
      <c r="N49" s="175" t="s">
        <v>814</v>
      </c>
      <c r="O49" s="216" t="s">
        <v>804</v>
      </c>
      <c r="P49" s="169" t="s">
        <v>555</v>
      </c>
      <c r="Q49" s="181" t="s">
        <v>805</v>
      </c>
      <c r="R49" s="85" t="s">
        <v>557</v>
      </c>
      <c r="S49" s="85" t="s">
        <v>557</v>
      </c>
      <c r="T49" s="85" t="s">
        <v>557</v>
      </c>
      <c r="U49" s="85" t="s">
        <v>557</v>
      </c>
      <c r="V49" s="85" t="s">
        <v>557</v>
      </c>
      <c r="W49" s="85" t="s">
        <v>557</v>
      </c>
      <c r="X49" s="85" t="s">
        <v>557</v>
      </c>
      <c r="Y49" s="85" t="s">
        <v>557</v>
      </c>
      <c r="Z49" s="85" t="s">
        <v>557</v>
      </c>
      <c r="AA49" s="85" t="s">
        <v>557</v>
      </c>
      <c r="AB49" s="85" t="s">
        <v>557</v>
      </c>
      <c r="AC49" s="85" t="s">
        <v>557</v>
      </c>
      <c r="AD49" s="85" t="s">
        <v>557</v>
      </c>
      <c r="AE49" s="85" t="s">
        <v>557</v>
      </c>
      <c r="AF49" s="85" t="s">
        <v>557</v>
      </c>
      <c r="AG49" s="85" t="s">
        <v>557</v>
      </c>
      <c r="AH49" s="85" t="s">
        <v>557</v>
      </c>
    </row>
    <row r="50" ht="99.95" hidden="1" customHeight="1" spans="1:34">
      <c r="A50" s="141">
        <v>47</v>
      </c>
      <c r="B50" s="192"/>
      <c r="C50" s="194" t="s">
        <v>815</v>
      </c>
      <c r="D50" s="194" t="s">
        <v>751</v>
      </c>
      <c r="E50" s="194">
        <v>64</v>
      </c>
      <c r="F50" s="194">
        <v>62</v>
      </c>
      <c r="G50" s="210" t="s">
        <v>816</v>
      </c>
      <c r="H50" s="144" t="s">
        <v>578</v>
      </c>
      <c r="I50" s="157" t="s">
        <v>549</v>
      </c>
      <c r="J50" s="157" t="s">
        <v>549</v>
      </c>
      <c r="K50" s="158" t="s">
        <v>550</v>
      </c>
      <c r="L50" s="213" t="s">
        <v>777</v>
      </c>
      <c r="M50" s="175" t="s">
        <v>817</v>
      </c>
      <c r="N50" s="175" t="s">
        <v>818</v>
      </c>
      <c r="O50" s="216" t="s">
        <v>804</v>
      </c>
      <c r="P50" s="169" t="s">
        <v>555</v>
      </c>
      <c r="Q50" s="181" t="s">
        <v>805</v>
      </c>
      <c r="R50" s="85" t="s">
        <v>557</v>
      </c>
      <c r="S50" s="85" t="s">
        <v>557</v>
      </c>
      <c r="T50" s="85" t="s">
        <v>557</v>
      </c>
      <c r="U50" s="85" t="s">
        <v>557</v>
      </c>
      <c r="V50" s="85" t="s">
        <v>557</v>
      </c>
      <c r="W50" s="85" t="s">
        <v>557</v>
      </c>
      <c r="X50" s="85" t="s">
        <v>557</v>
      </c>
      <c r="Y50" s="85" t="s">
        <v>557</v>
      </c>
      <c r="Z50" s="85" t="s">
        <v>557</v>
      </c>
      <c r="AA50" s="85" t="s">
        <v>557</v>
      </c>
      <c r="AB50" s="85" t="s">
        <v>557</v>
      </c>
      <c r="AC50" s="85" t="s">
        <v>557</v>
      </c>
      <c r="AD50" s="85" t="s">
        <v>557</v>
      </c>
      <c r="AE50" s="85" t="s">
        <v>557</v>
      </c>
      <c r="AF50" s="85" t="s">
        <v>557</v>
      </c>
      <c r="AG50" s="85" t="s">
        <v>557</v>
      </c>
      <c r="AH50" s="85" t="s">
        <v>557</v>
      </c>
    </row>
    <row r="51" s="127" customFormat="1" ht="99.95" hidden="1" customHeight="1" spans="1:34">
      <c r="A51" s="145">
        <v>48</v>
      </c>
      <c r="B51" s="196"/>
      <c r="C51" s="197" t="s">
        <v>819</v>
      </c>
      <c r="D51" s="198" t="s">
        <v>575</v>
      </c>
      <c r="E51" s="198" t="s">
        <v>820</v>
      </c>
      <c r="F51" s="198" t="s">
        <v>783</v>
      </c>
      <c r="G51" s="206" t="s">
        <v>821</v>
      </c>
      <c r="H51" s="156" t="s">
        <v>578</v>
      </c>
      <c r="I51" s="214" t="s">
        <v>549</v>
      </c>
      <c r="J51" s="214" t="s">
        <v>549</v>
      </c>
      <c r="K51" s="162" t="s">
        <v>550</v>
      </c>
      <c r="L51" s="215" t="s">
        <v>822</v>
      </c>
      <c r="M51" s="218" t="s">
        <v>823</v>
      </c>
      <c r="N51" s="218" t="s">
        <v>824</v>
      </c>
      <c r="O51" s="219" t="s">
        <v>825</v>
      </c>
      <c r="P51" s="220" t="s">
        <v>555</v>
      </c>
      <c r="Q51" s="226" t="s">
        <v>631</v>
      </c>
      <c r="R51" s="227"/>
      <c r="S51" s="227"/>
      <c r="T51" s="85" t="s">
        <v>557</v>
      </c>
      <c r="U51" s="227" t="s">
        <v>557</v>
      </c>
      <c r="V51" s="227" t="s">
        <v>557</v>
      </c>
      <c r="W51" s="227" t="s">
        <v>557</v>
      </c>
      <c r="X51" s="227" t="s">
        <v>557</v>
      </c>
      <c r="Y51" s="227" t="s">
        <v>557</v>
      </c>
      <c r="Z51" s="85"/>
      <c r="AA51" s="227" t="s">
        <v>557</v>
      </c>
      <c r="AB51" s="85"/>
      <c r="AC51" s="85"/>
      <c r="AD51" s="85"/>
      <c r="AE51" s="85"/>
      <c r="AF51" s="85"/>
      <c r="AG51" s="85"/>
      <c r="AH51" s="85" t="s">
        <v>557</v>
      </c>
    </row>
    <row r="52" ht="211.5" hidden="1" customHeight="1" spans="1:34">
      <c r="A52" s="199">
        <v>48</v>
      </c>
      <c r="B52" s="192"/>
      <c r="C52" s="195" t="s">
        <v>819</v>
      </c>
      <c r="D52" s="143" t="s">
        <v>575</v>
      </c>
      <c r="E52" s="143" t="s">
        <v>820</v>
      </c>
      <c r="F52" s="143" t="s">
        <v>783</v>
      </c>
      <c r="G52" s="209" t="s">
        <v>821</v>
      </c>
      <c r="H52" s="144" t="s">
        <v>578</v>
      </c>
      <c r="I52" s="157" t="s">
        <v>549</v>
      </c>
      <c r="J52" s="157" t="s">
        <v>549</v>
      </c>
      <c r="K52" s="158" t="s">
        <v>550</v>
      </c>
      <c r="L52" s="213" t="s">
        <v>826</v>
      </c>
      <c r="M52" s="175" t="s">
        <v>827</v>
      </c>
      <c r="N52" s="175" t="s">
        <v>828</v>
      </c>
      <c r="O52" s="216" t="s">
        <v>825</v>
      </c>
      <c r="P52" s="169" t="s">
        <v>555</v>
      </c>
      <c r="Q52" s="181" t="s">
        <v>556</v>
      </c>
      <c r="R52" s="85" t="s">
        <v>557</v>
      </c>
      <c r="S52" s="85" t="s">
        <v>557</v>
      </c>
      <c r="T52" s="85" t="s">
        <v>557</v>
      </c>
      <c r="U52" s="85" t="s">
        <v>557</v>
      </c>
      <c r="V52" s="85" t="s">
        <v>557</v>
      </c>
      <c r="W52" s="85" t="s">
        <v>557</v>
      </c>
      <c r="X52" s="85" t="s">
        <v>557</v>
      </c>
      <c r="Y52" s="85" t="s">
        <v>557</v>
      </c>
      <c r="Z52" s="85" t="s">
        <v>557</v>
      </c>
      <c r="AA52" s="85" t="s">
        <v>557</v>
      </c>
      <c r="AB52" s="85" t="s">
        <v>557</v>
      </c>
      <c r="AC52" s="85" t="s">
        <v>557</v>
      </c>
      <c r="AD52" s="85" t="s">
        <v>557</v>
      </c>
      <c r="AE52" s="85" t="s">
        <v>557</v>
      </c>
      <c r="AF52" s="85" t="s">
        <v>557</v>
      </c>
      <c r="AG52" s="85" t="s">
        <v>557</v>
      </c>
      <c r="AH52" s="85" t="s">
        <v>557</v>
      </c>
    </row>
    <row r="53" ht="122.25" hidden="1" customHeight="1" spans="1:34">
      <c r="A53" s="141">
        <v>49</v>
      </c>
      <c r="B53" s="192"/>
      <c r="C53" s="195" t="s">
        <v>829</v>
      </c>
      <c r="D53" s="143" t="s">
        <v>751</v>
      </c>
      <c r="E53" s="143">
        <v>67</v>
      </c>
      <c r="F53" s="143">
        <v>62</v>
      </c>
      <c r="G53" s="210" t="s">
        <v>830</v>
      </c>
      <c r="H53" s="144" t="s">
        <v>578</v>
      </c>
      <c r="I53" s="157" t="s">
        <v>549</v>
      </c>
      <c r="J53" s="157" t="s">
        <v>549</v>
      </c>
      <c r="K53" s="158" t="s">
        <v>550</v>
      </c>
      <c r="L53" s="213" t="s">
        <v>777</v>
      </c>
      <c r="M53" s="175" t="s">
        <v>831</v>
      </c>
      <c r="N53" s="175" t="s">
        <v>832</v>
      </c>
      <c r="O53" s="216" t="s">
        <v>825</v>
      </c>
      <c r="P53" s="169" t="s">
        <v>555</v>
      </c>
      <c r="Q53" s="181" t="s">
        <v>556</v>
      </c>
      <c r="R53" s="85" t="s">
        <v>557</v>
      </c>
      <c r="S53" s="85" t="s">
        <v>557</v>
      </c>
      <c r="T53" s="85" t="s">
        <v>557</v>
      </c>
      <c r="U53" s="85" t="s">
        <v>557</v>
      </c>
      <c r="V53" s="85" t="s">
        <v>557</v>
      </c>
      <c r="W53" s="85" t="s">
        <v>557</v>
      </c>
      <c r="X53" s="85" t="s">
        <v>557</v>
      </c>
      <c r="Y53" s="85" t="s">
        <v>557</v>
      </c>
      <c r="Z53" s="85" t="s">
        <v>557</v>
      </c>
      <c r="AA53" s="85" t="s">
        <v>557</v>
      </c>
      <c r="AB53" s="85" t="s">
        <v>557</v>
      </c>
      <c r="AC53" s="85" t="s">
        <v>557</v>
      </c>
      <c r="AD53" s="85" t="s">
        <v>557</v>
      </c>
      <c r="AE53" s="85" t="s">
        <v>557</v>
      </c>
      <c r="AF53" s="85" t="s">
        <v>557</v>
      </c>
      <c r="AG53" s="85" t="s">
        <v>557</v>
      </c>
      <c r="AH53" s="85" t="s">
        <v>557</v>
      </c>
    </row>
    <row r="54" ht="99.95" hidden="1" customHeight="1" spans="1:34">
      <c r="A54" s="141">
        <v>50</v>
      </c>
      <c r="B54" s="192"/>
      <c r="C54" s="195" t="s">
        <v>833</v>
      </c>
      <c r="D54" s="143" t="s">
        <v>751</v>
      </c>
      <c r="E54" s="143">
        <v>66</v>
      </c>
      <c r="F54" s="143" t="s">
        <v>504</v>
      </c>
      <c r="G54" s="210" t="s">
        <v>834</v>
      </c>
      <c r="H54" s="144" t="s">
        <v>578</v>
      </c>
      <c r="I54" s="157" t="s">
        <v>549</v>
      </c>
      <c r="J54" s="157" t="s">
        <v>549</v>
      </c>
      <c r="K54" s="158" t="s">
        <v>550</v>
      </c>
      <c r="L54" s="213" t="s">
        <v>777</v>
      </c>
      <c r="M54" s="175" t="s">
        <v>835</v>
      </c>
      <c r="N54" s="175" t="s">
        <v>836</v>
      </c>
      <c r="O54" s="216" t="s">
        <v>825</v>
      </c>
      <c r="P54" s="169" t="s">
        <v>555</v>
      </c>
      <c r="Q54" s="181" t="s">
        <v>556</v>
      </c>
      <c r="R54" s="85" t="s">
        <v>557</v>
      </c>
      <c r="S54" s="85" t="s">
        <v>557</v>
      </c>
      <c r="T54" s="85" t="s">
        <v>557</v>
      </c>
      <c r="U54" s="85" t="s">
        <v>557</v>
      </c>
      <c r="V54" s="85" t="s">
        <v>557</v>
      </c>
      <c r="W54" s="85" t="s">
        <v>557</v>
      </c>
      <c r="X54" s="85" t="s">
        <v>557</v>
      </c>
      <c r="Y54" s="85" t="s">
        <v>557</v>
      </c>
      <c r="Z54" s="85" t="s">
        <v>557</v>
      </c>
      <c r="AA54" s="85" t="s">
        <v>557</v>
      </c>
      <c r="AB54" s="85" t="s">
        <v>557</v>
      </c>
      <c r="AC54" s="85" t="s">
        <v>557</v>
      </c>
      <c r="AD54" s="85" t="s">
        <v>557</v>
      </c>
      <c r="AE54" s="85" t="s">
        <v>557</v>
      </c>
      <c r="AF54" s="85" t="s">
        <v>557</v>
      </c>
      <c r="AG54" s="85" t="s">
        <v>557</v>
      </c>
      <c r="AH54" s="85" t="s">
        <v>557</v>
      </c>
    </row>
    <row r="55" ht="217.5" hidden="1" customHeight="1" spans="1:34">
      <c r="A55" s="199">
        <v>51</v>
      </c>
      <c r="B55" s="192"/>
      <c r="C55" s="195" t="s">
        <v>837</v>
      </c>
      <c r="D55" s="143" t="s">
        <v>751</v>
      </c>
      <c r="E55" s="143">
        <v>65</v>
      </c>
      <c r="F55" s="143">
        <v>86</v>
      </c>
      <c r="G55" s="209" t="s">
        <v>838</v>
      </c>
      <c r="H55" s="144" t="s">
        <v>578</v>
      </c>
      <c r="I55" s="157" t="s">
        <v>549</v>
      </c>
      <c r="J55" s="157" t="s">
        <v>549</v>
      </c>
      <c r="K55" s="158" t="s">
        <v>550</v>
      </c>
      <c r="L55" s="213" t="s">
        <v>826</v>
      </c>
      <c r="M55" s="175" t="s">
        <v>839</v>
      </c>
      <c r="N55" s="175" t="s">
        <v>840</v>
      </c>
      <c r="O55" s="216" t="s">
        <v>825</v>
      </c>
      <c r="P55" s="169" t="s">
        <v>555</v>
      </c>
      <c r="Q55" s="181" t="s">
        <v>556</v>
      </c>
      <c r="R55" s="85" t="s">
        <v>557</v>
      </c>
      <c r="S55" s="85" t="s">
        <v>557</v>
      </c>
      <c r="T55" s="85" t="s">
        <v>557</v>
      </c>
      <c r="U55" s="85" t="s">
        <v>557</v>
      </c>
      <c r="V55" s="85" t="s">
        <v>557</v>
      </c>
      <c r="W55" s="85" t="s">
        <v>557</v>
      </c>
      <c r="X55" s="85" t="s">
        <v>557</v>
      </c>
      <c r="Y55" s="85" t="s">
        <v>557</v>
      </c>
      <c r="Z55" s="85" t="s">
        <v>557</v>
      </c>
      <c r="AA55" s="85" t="s">
        <v>557</v>
      </c>
      <c r="AB55" s="85" t="s">
        <v>557</v>
      </c>
      <c r="AC55" s="85" t="s">
        <v>557</v>
      </c>
      <c r="AD55" s="85" t="s">
        <v>557</v>
      </c>
      <c r="AE55" s="85" t="s">
        <v>557</v>
      </c>
      <c r="AF55" s="85" t="s">
        <v>557</v>
      </c>
      <c r="AG55" s="85" t="s">
        <v>557</v>
      </c>
      <c r="AH55" s="85" t="s">
        <v>557</v>
      </c>
    </row>
    <row r="56" ht="99.95" hidden="1" customHeight="1" spans="1:34">
      <c r="A56" s="141">
        <v>52</v>
      </c>
      <c r="B56" s="192"/>
      <c r="C56" s="197" t="s">
        <v>841</v>
      </c>
      <c r="D56" s="200" t="s">
        <v>842</v>
      </c>
      <c r="E56" s="198">
        <v>45</v>
      </c>
      <c r="F56" s="200">
        <v>86</v>
      </c>
      <c r="G56" s="205" t="s">
        <v>843</v>
      </c>
      <c r="H56" s="144" t="s">
        <v>578</v>
      </c>
      <c r="I56" s="157" t="s">
        <v>549</v>
      </c>
      <c r="J56" s="157" t="s">
        <v>549</v>
      </c>
      <c r="K56" s="158" t="s">
        <v>550</v>
      </c>
      <c r="L56" s="213" t="s">
        <v>844</v>
      </c>
      <c r="M56" s="175" t="s">
        <v>845</v>
      </c>
      <c r="N56" s="175" t="s">
        <v>846</v>
      </c>
      <c r="O56" s="216" t="s">
        <v>847</v>
      </c>
      <c r="P56" s="169" t="s">
        <v>555</v>
      </c>
      <c r="Q56" s="181" t="s">
        <v>631</v>
      </c>
      <c r="R56" s="85" t="s">
        <v>557</v>
      </c>
      <c r="S56" s="85" t="s">
        <v>557</v>
      </c>
      <c r="T56" s="85" t="s">
        <v>557</v>
      </c>
      <c r="U56" s="85" t="s">
        <v>557</v>
      </c>
      <c r="V56" s="85" t="s">
        <v>557</v>
      </c>
      <c r="W56" s="85" t="s">
        <v>557</v>
      </c>
      <c r="X56" s="85" t="s">
        <v>557</v>
      </c>
      <c r="Y56" s="85"/>
      <c r="Z56" s="85"/>
      <c r="AA56" s="85" t="s">
        <v>557</v>
      </c>
      <c r="AB56" s="85"/>
      <c r="AC56" s="85"/>
      <c r="AD56" s="85"/>
      <c r="AE56" s="85"/>
      <c r="AF56" s="85"/>
      <c r="AG56" s="85"/>
      <c r="AH56" s="228"/>
    </row>
    <row r="57" ht="99.95" hidden="1" customHeight="1" spans="1:34">
      <c r="A57" s="141">
        <v>53</v>
      </c>
      <c r="B57" s="192"/>
      <c r="C57" s="190" t="s">
        <v>848</v>
      </c>
      <c r="D57" s="190" t="s">
        <v>849</v>
      </c>
      <c r="E57" s="190">
        <v>45</v>
      </c>
      <c r="F57" s="204" t="s">
        <v>545</v>
      </c>
      <c r="G57" s="203" t="s">
        <v>850</v>
      </c>
      <c r="H57" s="144" t="s">
        <v>578</v>
      </c>
      <c r="I57" s="157" t="s">
        <v>549</v>
      </c>
      <c r="J57" s="157" t="s">
        <v>549</v>
      </c>
      <c r="K57" s="158" t="s">
        <v>550</v>
      </c>
      <c r="L57" s="213" t="s">
        <v>844</v>
      </c>
      <c r="M57" s="175" t="s">
        <v>851</v>
      </c>
      <c r="N57" s="175" t="s">
        <v>852</v>
      </c>
      <c r="O57" s="216" t="s">
        <v>847</v>
      </c>
      <c r="P57" s="169" t="s">
        <v>555</v>
      </c>
      <c r="Q57" s="181" t="s">
        <v>631</v>
      </c>
      <c r="R57" s="85" t="s">
        <v>557</v>
      </c>
      <c r="S57" s="85" t="s">
        <v>557</v>
      </c>
      <c r="T57" s="85" t="s">
        <v>557</v>
      </c>
      <c r="U57" s="85" t="s">
        <v>557</v>
      </c>
      <c r="V57" s="85" t="s">
        <v>557</v>
      </c>
      <c r="W57" s="85" t="s">
        <v>557</v>
      </c>
      <c r="X57" s="85" t="s">
        <v>557</v>
      </c>
      <c r="Y57" s="85"/>
      <c r="Z57" s="85"/>
      <c r="AA57" s="85" t="s">
        <v>557</v>
      </c>
      <c r="AB57" s="85"/>
      <c r="AC57" s="85"/>
      <c r="AD57" s="85"/>
      <c r="AE57" s="85"/>
      <c r="AF57" s="85"/>
      <c r="AG57" s="85"/>
      <c r="AH57" s="85" t="s">
        <v>557</v>
      </c>
    </row>
    <row r="58" ht="99.95" hidden="1" customHeight="1" spans="1:34">
      <c r="A58" s="141">
        <v>54</v>
      </c>
      <c r="B58" s="192"/>
      <c r="C58" s="201" t="s">
        <v>853</v>
      </c>
      <c r="D58" s="201" t="s">
        <v>583</v>
      </c>
      <c r="E58" s="201" t="s">
        <v>854</v>
      </c>
      <c r="F58" s="201" t="s">
        <v>545</v>
      </c>
      <c r="G58" s="212" t="s">
        <v>855</v>
      </c>
      <c r="H58" s="144" t="s">
        <v>578</v>
      </c>
      <c r="I58" s="157" t="s">
        <v>549</v>
      </c>
      <c r="J58" s="157" t="s">
        <v>549</v>
      </c>
      <c r="K58" s="158" t="s">
        <v>550</v>
      </c>
      <c r="L58" s="157" t="s">
        <v>549</v>
      </c>
      <c r="M58" s="164" t="s">
        <v>856</v>
      </c>
      <c r="N58" s="164" t="s">
        <v>857</v>
      </c>
      <c r="O58" s="216"/>
      <c r="P58" s="169" t="s">
        <v>555</v>
      </c>
      <c r="Q58" s="181" t="s">
        <v>858</v>
      </c>
      <c r="R58" s="85" t="s">
        <v>557</v>
      </c>
      <c r="S58" s="85" t="s">
        <v>557</v>
      </c>
      <c r="T58" s="85" t="s">
        <v>557</v>
      </c>
      <c r="U58" s="85" t="s">
        <v>557</v>
      </c>
      <c r="V58" s="85" t="s">
        <v>557</v>
      </c>
      <c r="W58" s="85" t="s">
        <v>557</v>
      </c>
      <c r="X58" s="85" t="s">
        <v>557</v>
      </c>
      <c r="Y58" s="85"/>
      <c r="Z58" s="85" t="s">
        <v>557</v>
      </c>
      <c r="AA58" s="85" t="s">
        <v>557</v>
      </c>
      <c r="AB58" s="85" t="s">
        <v>557</v>
      </c>
      <c r="AC58" s="85" t="s">
        <v>557</v>
      </c>
      <c r="AD58" s="85" t="s">
        <v>557</v>
      </c>
      <c r="AE58" s="85" t="s">
        <v>557</v>
      </c>
      <c r="AF58" s="85" t="s">
        <v>557</v>
      </c>
      <c r="AG58" s="85" t="s">
        <v>557</v>
      </c>
      <c r="AH58" s="85" t="s">
        <v>557</v>
      </c>
    </row>
    <row r="59" ht="99.95" hidden="1" customHeight="1" spans="1:34">
      <c r="A59" s="141">
        <v>55</v>
      </c>
      <c r="B59" s="192"/>
      <c r="C59" s="201" t="s">
        <v>859</v>
      </c>
      <c r="D59" s="201" t="s">
        <v>583</v>
      </c>
      <c r="E59" s="201" t="s">
        <v>860</v>
      </c>
      <c r="F59" s="201" t="s">
        <v>545</v>
      </c>
      <c r="G59" s="209" t="s">
        <v>861</v>
      </c>
      <c r="H59" s="144" t="s">
        <v>578</v>
      </c>
      <c r="I59" s="157" t="s">
        <v>549</v>
      </c>
      <c r="J59" s="157" t="s">
        <v>549</v>
      </c>
      <c r="K59" s="158" t="s">
        <v>550</v>
      </c>
      <c r="L59" s="164" t="s">
        <v>862</v>
      </c>
      <c r="M59" s="221" t="s">
        <v>863</v>
      </c>
      <c r="N59" s="222" t="s">
        <v>864</v>
      </c>
      <c r="O59" s="216" t="s">
        <v>865</v>
      </c>
      <c r="P59" s="169" t="s">
        <v>555</v>
      </c>
      <c r="Q59" s="181" t="s">
        <v>866</v>
      </c>
      <c r="R59" s="85" t="s">
        <v>557</v>
      </c>
      <c r="S59" s="85" t="s">
        <v>557</v>
      </c>
      <c r="T59" s="85"/>
      <c r="U59" s="85"/>
      <c r="V59" s="228"/>
      <c r="W59" s="228"/>
      <c r="X59" s="228"/>
      <c r="Y59" s="85"/>
      <c r="Z59" s="85"/>
      <c r="AA59" s="228"/>
      <c r="AB59" s="85"/>
      <c r="AC59" s="85"/>
      <c r="AD59" s="85"/>
      <c r="AE59" s="85"/>
      <c r="AF59" s="85"/>
      <c r="AG59" s="85"/>
      <c r="AH59" s="228"/>
    </row>
    <row r="60" ht="99.95" hidden="1" customHeight="1" spans="1:34">
      <c r="A60" s="141">
        <v>55</v>
      </c>
      <c r="B60" s="192"/>
      <c r="C60" s="201" t="s">
        <v>859</v>
      </c>
      <c r="D60" s="201" t="s">
        <v>583</v>
      </c>
      <c r="E60" s="201" t="s">
        <v>860</v>
      </c>
      <c r="F60" s="201" t="s">
        <v>545</v>
      </c>
      <c r="G60" s="209" t="s">
        <v>867</v>
      </c>
      <c r="H60" s="144" t="s">
        <v>578</v>
      </c>
      <c r="I60" s="157" t="s">
        <v>549</v>
      </c>
      <c r="J60" s="157" t="s">
        <v>549</v>
      </c>
      <c r="K60" s="158" t="s">
        <v>550</v>
      </c>
      <c r="L60" s="164" t="s">
        <v>868</v>
      </c>
      <c r="M60" s="177" t="s">
        <v>869</v>
      </c>
      <c r="N60" s="175" t="s">
        <v>870</v>
      </c>
      <c r="O60" s="216" t="s">
        <v>871</v>
      </c>
      <c r="P60" s="169" t="s">
        <v>555</v>
      </c>
      <c r="Q60" s="181" t="s">
        <v>872</v>
      </c>
      <c r="R60" s="85"/>
      <c r="S60" s="85"/>
      <c r="T60" s="85"/>
      <c r="U60" s="85"/>
      <c r="V60" s="85"/>
      <c r="W60" s="85"/>
      <c r="X60" s="85"/>
      <c r="Y60" s="85" t="s">
        <v>557</v>
      </c>
      <c r="Z60" s="85" t="s">
        <v>557</v>
      </c>
      <c r="AA60" s="85"/>
      <c r="AB60" s="85" t="s">
        <v>557</v>
      </c>
      <c r="AC60" s="85" t="s">
        <v>557</v>
      </c>
      <c r="AD60" s="85" t="s">
        <v>557</v>
      </c>
      <c r="AE60" s="85" t="s">
        <v>557</v>
      </c>
      <c r="AF60" s="85" t="s">
        <v>557</v>
      </c>
      <c r="AG60" s="85" t="s">
        <v>557</v>
      </c>
      <c r="AH60" s="85"/>
    </row>
    <row r="61" ht="99.95" hidden="1" customHeight="1" spans="1:34">
      <c r="A61" s="141">
        <v>55</v>
      </c>
      <c r="B61" s="192"/>
      <c r="C61" s="201" t="s">
        <v>859</v>
      </c>
      <c r="D61" s="201" t="s">
        <v>583</v>
      </c>
      <c r="E61" s="201" t="s">
        <v>860</v>
      </c>
      <c r="F61" s="201" t="s">
        <v>545</v>
      </c>
      <c r="G61" s="209" t="s">
        <v>867</v>
      </c>
      <c r="H61" s="144" t="s">
        <v>578</v>
      </c>
      <c r="I61" s="157" t="s">
        <v>549</v>
      </c>
      <c r="J61" s="157" t="s">
        <v>549</v>
      </c>
      <c r="K61" s="158" t="s">
        <v>550</v>
      </c>
      <c r="L61" s="164" t="s">
        <v>873</v>
      </c>
      <c r="M61" s="223" t="s">
        <v>874</v>
      </c>
      <c r="N61" s="175" t="s">
        <v>875</v>
      </c>
      <c r="O61" s="216" t="s">
        <v>865</v>
      </c>
      <c r="P61" s="169" t="s">
        <v>555</v>
      </c>
      <c r="Q61" s="181" t="s">
        <v>876</v>
      </c>
      <c r="R61" s="85"/>
      <c r="S61" s="85"/>
      <c r="T61" s="85" t="s">
        <v>557</v>
      </c>
      <c r="U61" s="85" t="s">
        <v>557</v>
      </c>
      <c r="V61" s="85" t="s">
        <v>557</v>
      </c>
      <c r="W61" s="85" t="s">
        <v>557</v>
      </c>
      <c r="X61" s="85" t="s">
        <v>557</v>
      </c>
      <c r="Y61" s="85"/>
      <c r="Z61" s="85"/>
      <c r="AA61" s="85" t="s">
        <v>557</v>
      </c>
      <c r="AB61" s="85"/>
      <c r="AC61" s="85"/>
      <c r="AD61" s="85"/>
      <c r="AE61" s="85"/>
      <c r="AF61" s="85"/>
      <c r="AG61" s="85"/>
      <c r="AH61" s="85" t="s">
        <v>557</v>
      </c>
    </row>
    <row r="62" ht="205.5" hidden="1" customHeight="1" spans="1:34">
      <c r="A62" s="141">
        <v>56</v>
      </c>
      <c r="B62" s="192"/>
      <c r="C62" s="202" t="s">
        <v>877</v>
      </c>
      <c r="D62" s="201" t="s">
        <v>583</v>
      </c>
      <c r="E62" s="202" t="s">
        <v>878</v>
      </c>
      <c r="F62" s="202" t="s">
        <v>545</v>
      </c>
      <c r="G62" s="209" t="s">
        <v>879</v>
      </c>
      <c r="H62" s="144" t="s">
        <v>578</v>
      </c>
      <c r="I62" s="157" t="s">
        <v>549</v>
      </c>
      <c r="J62" s="157" t="s">
        <v>549</v>
      </c>
      <c r="K62" s="158" t="s">
        <v>550</v>
      </c>
      <c r="L62" s="164" t="s">
        <v>868</v>
      </c>
      <c r="M62" s="175" t="s">
        <v>880</v>
      </c>
      <c r="N62" s="224" t="s">
        <v>881</v>
      </c>
      <c r="O62" s="216" t="s">
        <v>871</v>
      </c>
      <c r="P62" s="169" t="s">
        <v>555</v>
      </c>
      <c r="Q62" s="181" t="s">
        <v>882</v>
      </c>
      <c r="R62" s="85"/>
      <c r="S62" s="85"/>
      <c r="T62" s="85"/>
      <c r="U62" s="85"/>
      <c r="V62" s="228"/>
      <c r="W62" s="228"/>
      <c r="X62" s="228"/>
      <c r="Y62" s="229"/>
      <c r="Z62" s="85" t="s">
        <v>557</v>
      </c>
      <c r="AA62" s="228"/>
      <c r="AB62" s="85" t="s">
        <v>557</v>
      </c>
      <c r="AC62" s="85" t="s">
        <v>557</v>
      </c>
      <c r="AD62" s="85" t="s">
        <v>557</v>
      </c>
      <c r="AE62" s="85" t="s">
        <v>557</v>
      </c>
      <c r="AF62" s="85" t="s">
        <v>557</v>
      </c>
      <c r="AG62" s="85" t="s">
        <v>557</v>
      </c>
      <c r="AH62" s="85" t="s">
        <v>557</v>
      </c>
    </row>
    <row r="63" ht="269.25" hidden="1" customHeight="1" spans="1:34">
      <c r="A63" s="141">
        <v>56</v>
      </c>
      <c r="B63" s="192"/>
      <c r="C63" s="202" t="s">
        <v>877</v>
      </c>
      <c r="D63" s="201" t="s">
        <v>583</v>
      </c>
      <c r="E63" s="202" t="s">
        <v>878</v>
      </c>
      <c r="F63" s="202" t="s">
        <v>545</v>
      </c>
      <c r="G63" s="209" t="s">
        <v>879</v>
      </c>
      <c r="H63" s="144" t="s">
        <v>578</v>
      </c>
      <c r="I63" s="157" t="s">
        <v>549</v>
      </c>
      <c r="J63" s="157" t="s">
        <v>549</v>
      </c>
      <c r="K63" s="158" t="s">
        <v>550</v>
      </c>
      <c r="L63" s="164" t="s">
        <v>862</v>
      </c>
      <c r="M63" s="175" t="s">
        <v>883</v>
      </c>
      <c r="N63" s="224" t="s">
        <v>881</v>
      </c>
      <c r="O63" s="216" t="s">
        <v>865</v>
      </c>
      <c r="P63" s="169" t="s">
        <v>555</v>
      </c>
      <c r="Q63" s="181" t="s">
        <v>866</v>
      </c>
      <c r="R63" s="85" t="s">
        <v>557</v>
      </c>
      <c r="S63" s="85" t="s">
        <v>557</v>
      </c>
      <c r="T63" s="85"/>
      <c r="U63" s="85"/>
      <c r="V63" s="228"/>
      <c r="W63" s="228"/>
      <c r="X63" s="228"/>
      <c r="Y63" s="229"/>
      <c r="Z63" s="85"/>
      <c r="AA63" s="228"/>
      <c r="AB63" s="85"/>
      <c r="AC63" s="85"/>
      <c r="AD63" s="85"/>
      <c r="AE63" s="85"/>
      <c r="AF63" s="85"/>
      <c r="AG63" s="85"/>
      <c r="AH63" s="228"/>
    </row>
    <row r="64" ht="99.95" hidden="1" customHeight="1" spans="1:34">
      <c r="A64" s="141">
        <v>56</v>
      </c>
      <c r="B64" s="192"/>
      <c r="C64" s="202" t="s">
        <v>877</v>
      </c>
      <c r="D64" s="201" t="s">
        <v>583</v>
      </c>
      <c r="E64" s="202" t="s">
        <v>878</v>
      </c>
      <c r="F64" s="202" t="s">
        <v>545</v>
      </c>
      <c r="G64" s="209" t="s">
        <v>879</v>
      </c>
      <c r="H64" s="144" t="s">
        <v>578</v>
      </c>
      <c r="I64" s="157" t="s">
        <v>549</v>
      </c>
      <c r="J64" s="157" t="s">
        <v>549</v>
      </c>
      <c r="K64" s="158" t="s">
        <v>550</v>
      </c>
      <c r="L64" s="164" t="s">
        <v>884</v>
      </c>
      <c r="M64" s="225" t="s">
        <v>885</v>
      </c>
      <c r="N64" s="224" t="s">
        <v>886</v>
      </c>
      <c r="O64" s="173" t="s">
        <v>887</v>
      </c>
      <c r="P64" s="169" t="s">
        <v>555</v>
      </c>
      <c r="Q64" s="181" t="s">
        <v>888</v>
      </c>
      <c r="R64" s="85"/>
      <c r="S64" s="85"/>
      <c r="T64" s="85" t="s">
        <v>557</v>
      </c>
      <c r="U64" s="85" t="s">
        <v>557</v>
      </c>
      <c r="V64" s="85" t="s">
        <v>557</v>
      </c>
      <c r="W64" s="85" t="s">
        <v>557</v>
      </c>
      <c r="X64" s="85" t="s">
        <v>557</v>
      </c>
      <c r="Y64" s="85"/>
      <c r="Z64" s="85"/>
      <c r="AA64" s="85" t="s">
        <v>557</v>
      </c>
      <c r="AB64" s="85"/>
      <c r="AC64" s="85"/>
      <c r="AD64" s="85"/>
      <c r="AE64" s="85"/>
      <c r="AF64" s="85"/>
      <c r="AG64" s="85"/>
      <c r="AH64" s="228"/>
    </row>
    <row r="65" ht="308.65" hidden="1" customHeight="1" spans="1:34">
      <c r="A65" s="230">
        <v>57</v>
      </c>
      <c r="B65" s="231"/>
      <c r="C65" s="232" t="s">
        <v>889</v>
      </c>
      <c r="D65" s="233" t="s">
        <v>575</v>
      </c>
      <c r="E65" s="232" t="s">
        <v>626</v>
      </c>
      <c r="F65" s="232" t="s">
        <v>783</v>
      </c>
      <c r="G65" s="250" t="s">
        <v>890</v>
      </c>
      <c r="H65" s="251" t="s">
        <v>578</v>
      </c>
      <c r="I65" s="263" t="s">
        <v>549</v>
      </c>
      <c r="J65" s="263" t="s">
        <v>549</v>
      </c>
      <c r="K65" s="264" t="s">
        <v>550</v>
      </c>
      <c r="L65" s="265" t="s">
        <v>862</v>
      </c>
      <c r="M65" s="271" t="s">
        <v>891</v>
      </c>
      <c r="N65" s="271" t="s">
        <v>892</v>
      </c>
      <c r="O65" s="272" t="s">
        <v>865</v>
      </c>
      <c r="P65" s="273" t="s">
        <v>555</v>
      </c>
      <c r="Q65" s="286" t="s">
        <v>893</v>
      </c>
      <c r="R65" s="287" t="s">
        <v>557</v>
      </c>
      <c r="S65" s="287" t="s">
        <v>557</v>
      </c>
      <c r="T65" s="287"/>
      <c r="U65" s="287"/>
      <c r="V65" s="247"/>
      <c r="W65" s="247"/>
      <c r="X65" s="247"/>
      <c r="Y65" s="287"/>
      <c r="Z65" s="85" t="s">
        <v>557</v>
      </c>
      <c r="AA65" s="247"/>
      <c r="AB65" s="85" t="s">
        <v>557</v>
      </c>
      <c r="AC65" s="85" t="s">
        <v>557</v>
      </c>
      <c r="AD65" s="85" t="s">
        <v>557</v>
      </c>
      <c r="AE65" s="85" t="s">
        <v>557</v>
      </c>
      <c r="AF65" s="85" t="s">
        <v>557</v>
      </c>
      <c r="AG65" s="85" t="s">
        <v>557</v>
      </c>
      <c r="AH65" s="85"/>
    </row>
    <row r="66" ht="99.95" hidden="1" customHeight="1" spans="1:34">
      <c r="A66" s="230">
        <v>57</v>
      </c>
      <c r="B66" s="231"/>
      <c r="C66" s="232" t="s">
        <v>889</v>
      </c>
      <c r="D66" s="233" t="s">
        <v>575</v>
      </c>
      <c r="E66" s="232" t="s">
        <v>626</v>
      </c>
      <c r="F66" s="232" t="s">
        <v>783</v>
      </c>
      <c r="G66" s="250" t="s">
        <v>890</v>
      </c>
      <c r="H66" s="251" t="s">
        <v>578</v>
      </c>
      <c r="I66" s="263" t="s">
        <v>549</v>
      </c>
      <c r="J66" s="263" t="s">
        <v>549</v>
      </c>
      <c r="K66" s="264" t="s">
        <v>550</v>
      </c>
      <c r="L66" s="265" t="s">
        <v>873</v>
      </c>
      <c r="M66" s="271" t="s">
        <v>894</v>
      </c>
      <c r="N66" s="271" t="s">
        <v>895</v>
      </c>
      <c r="O66" s="272" t="s">
        <v>865</v>
      </c>
      <c r="P66" s="273" t="s">
        <v>555</v>
      </c>
      <c r="Q66" s="286" t="s">
        <v>896</v>
      </c>
      <c r="R66" s="287"/>
      <c r="S66" s="287"/>
      <c r="T66" s="287" t="s">
        <v>557</v>
      </c>
      <c r="U66" s="287" t="s">
        <v>557</v>
      </c>
      <c r="V66" s="287" t="s">
        <v>557</v>
      </c>
      <c r="W66" s="287" t="s">
        <v>557</v>
      </c>
      <c r="X66" s="287" t="s">
        <v>557</v>
      </c>
      <c r="Y66" s="287"/>
      <c r="Z66" s="85"/>
      <c r="AA66" s="287" t="s">
        <v>557</v>
      </c>
      <c r="AB66" s="85"/>
      <c r="AC66" s="85"/>
      <c r="AD66" s="85"/>
      <c r="AE66" s="85"/>
      <c r="AF66" s="85"/>
      <c r="AG66" s="85"/>
      <c r="AH66" s="85" t="s">
        <v>557</v>
      </c>
    </row>
    <row r="67" ht="99.95" hidden="1" customHeight="1" spans="1:34">
      <c r="A67" s="230">
        <v>58</v>
      </c>
      <c r="B67" s="231"/>
      <c r="C67" s="232" t="s">
        <v>897</v>
      </c>
      <c r="D67" s="233" t="s">
        <v>575</v>
      </c>
      <c r="E67" s="232" t="s">
        <v>626</v>
      </c>
      <c r="F67" s="232" t="s">
        <v>796</v>
      </c>
      <c r="G67" s="250" t="s">
        <v>898</v>
      </c>
      <c r="H67" s="251" t="s">
        <v>578</v>
      </c>
      <c r="I67" s="263" t="s">
        <v>549</v>
      </c>
      <c r="J67" s="263" t="s">
        <v>549</v>
      </c>
      <c r="K67" s="264" t="s">
        <v>550</v>
      </c>
      <c r="L67" s="265" t="s">
        <v>862</v>
      </c>
      <c r="M67" s="271" t="s">
        <v>899</v>
      </c>
      <c r="N67" s="271" t="s">
        <v>900</v>
      </c>
      <c r="O67" s="272" t="s">
        <v>865</v>
      </c>
      <c r="P67" s="273" t="s">
        <v>555</v>
      </c>
      <c r="Q67" s="286" t="s">
        <v>901</v>
      </c>
      <c r="R67" s="287" t="s">
        <v>557</v>
      </c>
      <c r="S67" s="287" t="s">
        <v>557</v>
      </c>
      <c r="T67" s="287"/>
      <c r="U67" s="287"/>
      <c r="V67" s="247"/>
      <c r="W67" s="247"/>
      <c r="X67" s="247"/>
      <c r="Y67" s="287"/>
      <c r="Z67" s="85" t="s">
        <v>557</v>
      </c>
      <c r="AA67" s="247"/>
      <c r="AB67" s="85" t="s">
        <v>557</v>
      </c>
      <c r="AC67" s="85" t="s">
        <v>557</v>
      </c>
      <c r="AD67" s="85" t="s">
        <v>557</v>
      </c>
      <c r="AE67" s="85" t="s">
        <v>557</v>
      </c>
      <c r="AF67" s="85" t="s">
        <v>557</v>
      </c>
      <c r="AG67" s="85" t="s">
        <v>557</v>
      </c>
      <c r="AH67" s="85"/>
    </row>
    <row r="68" ht="99.95" hidden="1" customHeight="1" spans="1:34">
      <c r="A68" s="230">
        <v>58</v>
      </c>
      <c r="B68" s="231"/>
      <c r="C68" s="232" t="s">
        <v>897</v>
      </c>
      <c r="D68" s="233" t="s">
        <v>575</v>
      </c>
      <c r="E68" s="232" t="s">
        <v>626</v>
      </c>
      <c r="F68" s="232" t="s">
        <v>796</v>
      </c>
      <c r="G68" s="250" t="s">
        <v>898</v>
      </c>
      <c r="H68" s="251" t="s">
        <v>578</v>
      </c>
      <c r="I68" s="263" t="s">
        <v>549</v>
      </c>
      <c r="J68" s="263" t="s">
        <v>549</v>
      </c>
      <c r="K68" s="264" t="s">
        <v>550</v>
      </c>
      <c r="L68" s="265" t="s">
        <v>873</v>
      </c>
      <c r="M68" s="271" t="s">
        <v>902</v>
      </c>
      <c r="N68" s="271" t="s">
        <v>903</v>
      </c>
      <c r="O68" s="272" t="s">
        <v>865</v>
      </c>
      <c r="P68" s="273" t="s">
        <v>555</v>
      </c>
      <c r="Q68" s="286" t="s">
        <v>896</v>
      </c>
      <c r="R68" s="287"/>
      <c r="S68" s="287"/>
      <c r="T68" s="287" t="s">
        <v>557</v>
      </c>
      <c r="U68" s="287" t="s">
        <v>557</v>
      </c>
      <c r="V68" s="287" t="s">
        <v>557</v>
      </c>
      <c r="W68" s="287" t="s">
        <v>557</v>
      </c>
      <c r="X68" s="287" t="s">
        <v>557</v>
      </c>
      <c r="Y68" s="287"/>
      <c r="Z68" s="85"/>
      <c r="AA68" s="287" t="s">
        <v>557</v>
      </c>
      <c r="AB68" s="85"/>
      <c r="AC68" s="85"/>
      <c r="AD68" s="85"/>
      <c r="AE68" s="85"/>
      <c r="AF68" s="85"/>
      <c r="AG68" s="85"/>
      <c r="AH68" s="85" t="s">
        <v>557</v>
      </c>
    </row>
    <row r="69" ht="99.95" hidden="1" customHeight="1" spans="1:34">
      <c r="A69" s="230">
        <v>59</v>
      </c>
      <c r="B69" s="231"/>
      <c r="C69" s="232" t="s">
        <v>904</v>
      </c>
      <c r="D69" s="233" t="s">
        <v>575</v>
      </c>
      <c r="E69" s="232" t="s">
        <v>626</v>
      </c>
      <c r="F69" s="232" t="s">
        <v>791</v>
      </c>
      <c r="G69" s="252" t="s">
        <v>905</v>
      </c>
      <c r="H69" s="251" t="s">
        <v>578</v>
      </c>
      <c r="I69" s="263" t="s">
        <v>549</v>
      </c>
      <c r="J69" s="263" t="s">
        <v>549</v>
      </c>
      <c r="K69" s="264" t="s">
        <v>550</v>
      </c>
      <c r="L69" s="265" t="s">
        <v>862</v>
      </c>
      <c r="M69" s="271" t="s">
        <v>906</v>
      </c>
      <c r="N69" s="271" t="s">
        <v>907</v>
      </c>
      <c r="O69" s="272" t="s">
        <v>865</v>
      </c>
      <c r="P69" s="273" t="s">
        <v>555</v>
      </c>
      <c r="Q69" s="286" t="s">
        <v>901</v>
      </c>
      <c r="R69" s="287" t="s">
        <v>557</v>
      </c>
      <c r="S69" s="287" t="s">
        <v>557</v>
      </c>
      <c r="T69" s="287"/>
      <c r="U69" s="287"/>
      <c r="V69" s="247"/>
      <c r="W69" s="247"/>
      <c r="X69" s="247"/>
      <c r="Y69" s="287"/>
      <c r="Z69" s="85" t="s">
        <v>557</v>
      </c>
      <c r="AA69" s="247"/>
      <c r="AB69" s="85" t="s">
        <v>557</v>
      </c>
      <c r="AC69" s="85" t="s">
        <v>557</v>
      </c>
      <c r="AD69" s="85" t="s">
        <v>557</v>
      </c>
      <c r="AE69" s="85" t="s">
        <v>557</v>
      </c>
      <c r="AF69" s="85" t="s">
        <v>557</v>
      </c>
      <c r="AG69" s="85" t="s">
        <v>557</v>
      </c>
      <c r="AH69" s="85"/>
    </row>
    <row r="70" ht="99.95" hidden="1" customHeight="1" spans="1:34">
      <c r="A70" s="230">
        <v>59</v>
      </c>
      <c r="B70" s="231"/>
      <c r="C70" s="232" t="s">
        <v>904</v>
      </c>
      <c r="D70" s="233" t="s">
        <v>575</v>
      </c>
      <c r="E70" s="232" t="s">
        <v>626</v>
      </c>
      <c r="F70" s="232" t="s">
        <v>791</v>
      </c>
      <c r="G70" s="252" t="s">
        <v>905</v>
      </c>
      <c r="H70" s="251" t="s">
        <v>578</v>
      </c>
      <c r="I70" s="263" t="s">
        <v>549</v>
      </c>
      <c r="J70" s="263" t="s">
        <v>549</v>
      </c>
      <c r="K70" s="264" t="s">
        <v>550</v>
      </c>
      <c r="L70" s="265" t="s">
        <v>873</v>
      </c>
      <c r="M70" s="271" t="s">
        <v>908</v>
      </c>
      <c r="N70" s="271" t="s">
        <v>909</v>
      </c>
      <c r="O70" s="272" t="s">
        <v>865</v>
      </c>
      <c r="P70" s="273" t="s">
        <v>555</v>
      </c>
      <c r="Q70" s="286" t="s">
        <v>896</v>
      </c>
      <c r="R70" s="287"/>
      <c r="S70" s="287"/>
      <c r="T70" s="287" t="s">
        <v>557</v>
      </c>
      <c r="U70" s="287" t="s">
        <v>557</v>
      </c>
      <c r="V70" s="287" t="s">
        <v>557</v>
      </c>
      <c r="W70" s="287" t="s">
        <v>557</v>
      </c>
      <c r="X70" s="287" t="s">
        <v>557</v>
      </c>
      <c r="Y70" s="287"/>
      <c r="Z70" s="85"/>
      <c r="AA70" s="287" t="s">
        <v>557</v>
      </c>
      <c r="AB70" s="85"/>
      <c r="AC70" s="85"/>
      <c r="AD70" s="85"/>
      <c r="AE70" s="85"/>
      <c r="AF70" s="85"/>
      <c r="AG70" s="85"/>
      <c r="AH70" s="85" t="s">
        <v>557</v>
      </c>
    </row>
    <row r="71" ht="99.95" hidden="1" customHeight="1" spans="1:34">
      <c r="A71" s="141">
        <v>60</v>
      </c>
      <c r="B71" s="192"/>
      <c r="C71" s="194" t="s">
        <v>910</v>
      </c>
      <c r="D71" s="194" t="s">
        <v>584</v>
      </c>
      <c r="E71" s="194" t="s">
        <v>911</v>
      </c>
      <c r="F71" s="194">
        <v>86</v>
      </c>
      <c r="G71" s="210" t="s">
        <v>912</v>
      </c>
      <c r="H71" s="144" t="s">
        <v>578</v>
      </c>
      <c r="I71" s="157" t="s">
        <v>549</v>
      </c>
      <c r="J71" s="157" t="s">
        <v>549</v>
      </c>
      <c r="K71" s="158" t="s">
        <v>550</v>
      </c>
      <c r="L71" s="164" t="s">
        <v>913</v>
      </c>
      <c r="M71" s="274" t="s">
        <v>914</v>
      </c>
      <c r="N71" s="274" t="s">
        <v>915</v>
      </c>
      <c r="O71" s="216" t="s">
        <v>916</v>
      </c>
      <c r="P71" s="169" t="s">
        <v>555</v>
      </c>
      <c r="Q71" s="181" t="s">
        <v>780</v>
      </c>
      <c r="R71" s="85" t="s">
        <v>557</v>
      </c>
      <c r="S71" s="85" t="s">
        <v>557</v>
      </c>
      <c r="T71" s="85" t="s">
        <v>557</v>
      </c>
      <c r="U71" s="85"/>
      <c r="V71" s="85" t="s">
        <v>557</v>
      </c>
      <c r="W71" s="85" t="s">
        <v>557</v>
      </c>
      <c r="X71" s="85" t="s">
        <v>557</v>
      </c>
      <c r="Y71" s="85" t="s">
        <v>557</v>
      </c>
      <c r="Z71" s="85" t="s">
        <v>557</v>
      </c>
      <c r="AA71" s="85" t="s">
        <v>557</v>
      </c>
      <c r="AB71" s="85" t="s">
        <v>557</v>
      </c>
      <c r="AC71" s="85" t="s">
        <v>557</v>
      </c>
      <c r="AD71" s="85" t="s">
        <v>557</v>
      </c>
      <c r="AE71" s="85" t="s">
        <v>557</v>
      </c>
      <c r="AF71" s="85" t="s">
        <v>557</v>
      </c>
      <c r="AG71" s="85" t="s">
        <v>557</v>
      </c>
      <c r="AH71" s="85"/>
    </row>
    <row r="72" ht="99.95" hidden="1" customHeight="1" spans="1:34">
      <c r="A72" s="141">
        <v>61</v>
      </c>
      <c r="B72" s="192"/>
      <c r="C72" s="234" t="s">
        <v>917</v>
      </c>
      <c r="D72" s="234" t="s">
        <v>596</v>
      </c>
      <c r="E72" s="234" t="s">
        <v>918</v>
      </c>
      <c r="F72" s="234" t="s">
        <v>791</v>
      </c>
      <c r="G72" s="210" t="s">
        <v>919</v>
      </c>
      <c r="H72" s="144" t="s">
        <v>578</v>
      </c>
      <c r="I72" s="157" t="s">
        <v>549</v>
      </c>
      <c r="J72" s="157" t="s">
        <v>549</v>
      </c>
      <c r="K72" s="158" t="s">
        <v>550</v>
      </c>
      <c r="L72" s="164" t="s">
        <v>913</v>
      </c>
      <c r="M72" s="275" t="s">
        <v>920</v>
      </c>
      <c r="N72" s="275" t="s">
        <v>921</v>
      </c>
      <c r="O72" s="216" t="s">
        <v>916</v>
      </c>
      <c r="P72" s="169" t="s">
        <v>555</v>
      </c>
      <c r="Q72" s="181" t="s">
        <v>556</v>
      </c>
      <c r="R72" s="85" t="s">
        <v>557</v>
      </c>
      <c r="S72" s="85" t="s">
        <v>557</v>
      </c>
      <c r="T72" s="85" t="s">
        <v>557</v>
      </c>
      <c r="U72" s="85"/>
      <c r="V72" s="85" t="s">
        <v>557</v>
      </c>
      <c r="W72" s="85" t="s">
        <v>557</v>
      </c>
      <c r="X72" s="85" t="s">
        <v>557</v>
      </c>
      <c r="Y72" s="85" t="s">
        <v>557</v>
      </c>
      <c r="Z72" s="85" t="s">
        <v>557</v>
      </c>
      <c r="AA72" s="85" t="s">
        <v>557</v>
      </c>
      <c r="AB72" s="85" t="s">
        <v>557</v>
      </c>
      <c r="AC72" s="85" t="s">
        <v>557</v>
      </c>
      <c r="AD72" s="85" t="s">
        <v>557</v>
      </c>
      <c r="AE72" s="85" t="s">
        <v>557</v>
      </c>
      <c r="AF72" s="85" t="s">
        <v>557</v>
      </c>
      <c r="AG72" s="85" t="s">
        <v>557</v>
      </c>
      <c r="AH72" s="85"/>
    </row>
    <row r="73" ht="99.95" hidden="1" customHeight="1" spans="1:34">
      <c r="A73" s="141">
        <v>62</v>
      </c>
      <c r="B73" s="192"/>
      <c r="C73" s="234" t="s">
        <v>922</v>
      </c>
      <c r="D73" s="234" t="s">
        <v>596</v>
      </c>
      <c r="E73" s="234" t="s">
        <v>918</v>
      </c>
      <c r="F73" s="234" t="s">
        <v>796</v>
      </c>
      <c r="G73" s="210" t="s">
        <v>923</v>
      </c>
      <c r="H73" s="144" t="s">
        <v>578</v>
      </c>
      <c r="I73" s="157" t="s">
        <v>549</v>
      </c>
      <c r="J73" s="157" t="s">
        <v>549</v>
      </c>
      <c r="K73" s="158" t="s">
        <v>550</v>
      </c>
      <c r="L73" s="164" t="s">
        <v>913</v>
      </c>
      <c r="M73" s="275" t="s">
        <v>924</v>
      </c>
      <c r="N73" s="275" t="s">
        <v>925</v>
      </c>
      <c r="O73" s="216" t="s">
        <v>916</v>
      </c>
      <c r="P73" s="169" t="s">
        <v>555</v>
      </c>
      <c r="Q73" s="181" t="s">
        <v>780</v>
      </c>
      <c r="R73" s="85" t="s">
        <v>557</v>
      </c>
      <c r="S73" s="85" t="s">
        <v>557</v>
      </c>
      <c r="T73" s="85" t="s">
        <v>557</v>
      </c>
      <c r="U73" s="85"/>
      <c r="V73" s="85" t="s">
        <v>557</v>
      </c>
      <c r="W73" s="85" t="s">
        <v>557</v>
      </c>
      <c r="X73" s="85" t="s">
        <v>557</v>
      </c>
      <c r="Y73" s="85" t="s">
        <v>557</v>
      </c>
      <c r="Z73" s="85" t="s">
        <v>557</v>
      </c>
      <c r="AA73" s="85" t="s">
        <v>557</v>
      </c>
      <c r="AB73" s="85" t="s">
        <v>557</v>
      </c>
      <c r="AC73" s="85" t="s">
        <v>557</v>
      </c>
      <c r="AD73" s="85" t="s">
        <v>557</v>
      </c>
      <c r="AE73" s="85" t="s">
        <v>557</v>
      </c>
      <c r="AF73" s="85" t="s">
        <v>557</v>
      </c>
      <c r="AG73" s="85" t="s">
        <v>557</v>
      </c>
      <c r="AH73" s="85"/>
    </row>
    <row r="74" ht="99.95" hidden="1" customHeight="1" spans="1:34">
      <c r="A74" s="141">
        <v>63</v>
      </c>
      <c r="B74" s="192"/>
      <c r="C74" s="235" t="s">
        <v>926</v>
      </c>
      <c r="D74" s="194" t="s">
        <v>575</v>
      </c>
      <c r="E74" s="194" t="s">
        <v>653</v>
      </c>
      <c r="F74" s="194">
        <v>29</v>
      </c>
      <c r="G74" s="210" t="s">
        <v>927</v>
      </c>
      <c r="H74" s="144" t="s">
        <v>578</v>
      </c>
      <c r="I74" s="157" t="s">
        <v>549</v>
      </c>
      <c r="J74" s="157" t="s">
        <v>549</v>
      </c>
      <c r="K74" s="158" t="s">
        <v>550</v>
      </c>
      <c r="L74" s="164" t="s">
        <v>913</v>
      </c>
      <c r="M74" s="275" t="s">
        <v>928</v>
      </c>
      <c r="N74" s="276" t="s">
        <v>929</v>
      </c>
      <c r="O74" s="216" t="s">
        <v>916</v>
      </c>
      <c r="P74" s="169" t="s">
        <v>555</v>
      </c>
      <c r="Q74" s="181" t="s">
        <v>930</v>
      </c>
      <c r="R74" s="85" t="s">
        <v>557</v>
      </c>
      <c r="S74" s="85" t="s">
        <v>557</v>
      </c>
      <c r="T74" s="85" t="s">
        <v>557</v>
      </c>
      <c r="U74" s="85"/>
      <c r="V74" s="85" t="s">
        <v>557</v>
      </c>
      <c r="W74" s="85" t="s">
        <v>557</v>
      </c>
      <c r="X74" s="85" t="s">
        <v>557</v>
      </c>
      <c r="Y74" s="85" t="s">
        <v>557</v>
      </c>
      <c r="Z74" s="85" t="s">
        <v>557</v>
      </c>
      <c r="AA74" s="85" t="s">
        <v>557</v>
      </c>
      <c r="AB74" s="85" t="s">
        <v>557</v>
      </c>
      <c r="AC74" s="85" t="s">
        <v>557</v>
      </c>
      <c r="AD74" s="85" t="s">
        <v>557</v>
      </c>
      <c r="AE74" s="85" t="s">
        <v>557</v>
      </c>
      <c r="AF74" s="85" t="s">
        <v>557</v>
      </c>
      <c r="AG74" s="85" t="s">
        <v>557</v>
      </c>
      <c r="AH74" s="85"/>
    </row>
    <row r="75" ht="99.95" hidden="1" customHeight="1" spans="1:34">
      <c r="A75" s="141">
        <v>64</v>
      </c>
      <c r="B75" s="192"/>
      <c r="C75" s="235" t="s">
        <v>931</v>
      </c>
      <c r="D75" s="194" t="s">
        <v>584</v>
      </c>
      <c r="E75" s="194" t="s">
        <v>932</v>
      </c>
      <c r="F75" s="194">
        <v>87</v>
      </c>
      <c r="G75" s="253" t="s">
        <v>933</v>
      </c>
      <c r="H75" s="144" t="s">
        <v>578</v>
      </c>
      <c r="I75" s="157" t="s">
        <v>549</v>
      </c>
      <c r="J75" s="157" t="s">
        <v>549</v>
      </c>
      <c r="K75" s="158" t="s">
        <v>550</v>
      </c>
      <c r="L75" s="164" t="s">
        <v>934</v>
      </c>
      <c r="M75" s="275" t="s">
        <v>935</v>
      </c>
      <c r="N75" s="276" t="s">
        <v>936</v>
      </c>
      <c r="O75" s="216" t="s">
        <v>937</v>
      </c>
      <c r="P75" s="169" t="s">
        <v>555</v>
      </c>
      <c r="Q75" s="181" t="s">
        <v>938</v>
      </c>
      <c r="R75" s="85"/>
      <c r="S75" s="85" t="s">
        <v>557</v>
      </c>
      <c r="T75" s="85" t="s">
        <v>557</v>
      </c>
      <c r="U75" s="85"/>
      <c r="V75" s="85"/>
      <c r="W75" s="85" t="s">
        <v>557</v>
      </c>
      <c r="X75" s="85"/>
      <c r="Y75" s="85"/>
      <c r="Z75" s="85" t="s">
        <v>557</v>
      </c>
      <c r="AA75" s="85" t="s">
        <v>557</v>
      </c>
      <c r="AB75" s="85" t="s">
        <v>557</v>
      </c>
      <c r="AC75" s="85" t="s">
        <v>557</v>
      </c>
      <c r="AD75" s="85" t="s">
        <v>557</v>
      </c>
      <c r="AE75" s="85" t="s">
        <v>557</v>
      </c>
      <c r="AF75" s="85" t="s">
        <v>557</v>
      </c>
      <c r="AG75" s="85" t="s">
        <v>557</v>
      </c>
      <c r="AH75" s="85"/>
    </row>
    <row r="76" ht="99.95" hidden="1" customHeight="1" spans="1:34">
      <c r="A76" s="141">
        <v>64</v>
      </c>
      <c r="B76" s="192"/>
      <c r="C76" s="236" t="s">
        <v>939</v>
      </c>
      <c r="D76" s="237" t="s">
        <v>584</v>
      </c>
      <c r="E76" s="237" t="s">
        <v>940</v>
      </c>
      <c r="F76" s="237" t="s">
        <v>941</v>
      </c>
      <c r="G76" s="253" t="s">
        <v>942</v>
      </c>
      <c r="H76" s="144" t="s">
        <v>578</v>
      </c>
      <c r="I76" s="157" t="s">
        <v>549</v>
      </c>
      <c r="J76" s="157" t="s">
        <v>549</v>
      </c>
      <c r="K76" s="158" t="s">
        <v>550</v>
      </c>
      <c r="L76" s="164" t="s">
        <v>934</v>
      </c>
      <c r="M76" s="275" t="s">
        <v>943</v>
      </c>
      <c r="N76" s="276" t="s">
        <v>944</v>
      </c>
      <c r="O76" s="216" t="s">
        <v>937</v>
      </c>
      <c r="P76" s="169" t="s">
        <v>555</v>
      </c>
      <c r="Q76" s="181" t="s">
        <v>945</v>
      </c>
      <c r="R76" s="85"/>
      <c r="S76" s="85"/>
      <c r="T76" s="85" t="s">
        <v>557</v>
      </c>
      <c r="U76" s="85"/>
      <c r="V76" s="85"/>
      <c r="W76" s="85" t="s">
        <v>557</v>
      </c>
      <c r="X76" s="85"/>
      <c r="Y76" s="85"/>
      <c r="Z76" s="85" t="s">
        <v>557</v>
      </c>
      <c r="AA76" s="85" t="s">
        <v>557</v>
      </c>
      <c r="AB76" s="85" t="s">
        <v>557</v>
      </c>
      <c r="AC76" s="85" t="s">
        <v>557</v>
      </c>
      <c r="AD76" s="85" t="s">
        <v>557</v>
      </c>
      <c r="AE76" s="85" t="s">
        <v>557</v>
      </c>
      <c r="AF76" s="85" t="s">
        <v>557</v>
      </c>
      <c r="AG76" s="85" t="s">
        <v>557</v>
      </c>
      <c r="AH76" s="85"/>
    </row>
    <row r="77" ht="99.95" hidden="1" customHeight="1" spans="1:34">
      <c r="A77" s="141">
        <v>65</v>
      </c>
      <c r="B77" s="192"/>
      <c r="C77" s="236" t="s">
        <v>946</v>
      </c>
      <c r="D77" s="237" t="s">
        <v>584</v>
      </c>
      <c r="E77" s="237" t="s">
        <v>940</v>
      </c>
      <c r="F77" s="237" t="s">
        <v>947</v>
      </c>
      <c r="G77" s="253" t="s">
        <v>948</v>
      </c>
      <c r="H77" s="144" t="s">
        <v>578</v>
      </c>
      <c r="I77" s="157" t="s">
        <v>549</v>
      </c>
      <c r="J77" s="157" t="s">
        <v>549</v>
      </c>
      <c r="K77" s="158" t="s">
        <v>550</v>
      </c>
      <c r="L77" s="164" t="s">
        <v>934</v>
      </c>
      <c r="M77" s="275" t="s">
        <v>949</v>
      </c>
      <c r="N77" s="276" t="s">
        <v>950</v>
      </c>
      <c r="O77" s="216" t="s">
        <v>937</v>
      </c>
      <c r="P77" s="169" t="s">
        <v>555</v>
      </c>
      <c r="Q77" s="181" t="s">
        <v>938</v>
      </c>
      <c r="R77" s="85"/>
      <c r="S77" s="85"/>
      <c r="T77" s="85" t="s">
        <v>557</v>
      </c>
      <c r="U77" s="85"/>
      <c r="V77" s="85"/>
      <c r="W77" s="85" t="s">
        <v>557</v>
      </c>
      <c r="X77" s="85"/>
      <c r="Y77" s="85"/>
      <c r="Z77" s="85" t="s">
        <v>557</v>
      </c>
      <c r="AA77" s="85" t="s">
        <v>557</v>
      </c>
      <c r="AB77" s="85" t="s">
        <v>557</v>
      </c>
      <c r="AC77" s="85" t="s">
        <v>557</v>
      </c>
      <c r="AD77" s="85" t="s">
        <v>557</v>
      </c>
      <c r="AE77" s="85" t="s">
        <v>557</v>
      </c>
      <c r="AF77" s="85" t="s">
        <v>557</v>
      </c>
      <c r="AG77" s="85" t="s">
        <v>557</v>
      </c>
      <c r="AH77" s="85"/>
    </row>
    <row r="78" ht="99.95" hidden="1" customHeight="1" spans="1:34">
      <c r="A78" s="141">
        <v>66</v>
      </c>
      <c r="B78" s="192"/>
      <c r="C78" s="238" t="s">
        <v>951</v>
      </c>
      <c r="D78" s="238" t="s">
        <v>584</v>
      </c>
      <c r="E78" s="238">
        <v>96</v>
      </c>
      <c r="F78" s="238">
        <v>87</v>
      </c>
      <c r="G78" s="209" t="s">
        <v>952</v>
      </c>
      <c r="H78" s="144" t="s">
        <v>578</v>
      </c>
      <c r="I78" s="157" t="s">
        <v>549</v>
      </c>
      <c r="J78" s="157" t="s">
        <v>549</v>
      </c>
      <c r="K78" s="158" t="s">
        <v>550</v>
      </c>
      <c r="L78" s="213" t="s">
        <v>777</v>
      </c>
      <c r="M78" s="175" t="s">
        <v>953</v>
      </c>
      <c r="N78" s="175" t="s">
        <v>954</v>
      </c>
      <c r="O78" s="216" t="s">
        <v>955</v>
      </c>
      <c r="P78" s="169" t="s">
        <v>555</v>
      </c>
      <c r="Q78" s="181" t="s">
        <v>956</v>
      </c>
      <c r="R78" s="85"/>
      <c r="S78" s="85"/>
      <c r="T78" s="85"/>
      <c r="U78" s="85" t="s">
        <v>557</v>
      </c>
      <c r="V78" s="228"/>
      <c r="W78" s="228"/>
      <c r="X78" s="228"/>
      <c r="Y78" s="85"/>
      <c r="Z78" s="85"/>
      <c r="AA78" s="228"/>
      <c r="AB78" s="85"/>
      <c r="AC78" s="85"/>
      <c r="AD78" s="85"/>
      <c r="AE78" s="85"/>
      <c r="AF78" s="85"/>
      <c r="AG78" s="85"/>
      <c r="AH78" s="85" t="s">
        <v>557</v>
      </c>
    </row>
    <row r="79" ht="99.95" hidden="1" customHeight="1" spans="1:34">
      <c r="A79" s="141">
        <v>67</v>
      </c>
      <c r="B79" s="192"/>
      <c r="C79" s="238" t="s">
        <v>957</v>
      </c>
      <c r="D79" s="238" t="s">
        <v>584</v>
      </c>
      <c r="E79" s="238">
        <v>98</v>
      </c>
      <c r="F79" s="254" t="s">
        <v>791</v>
      </c>
      <c r="G79" s="210" t="s">
        <v>958</v>
      </c>
      <c r="H79" s="144" t="s">
        <v>578</v>
      </c>
      <c r="I79" s="157" t="s">
        <v>549</v>
      </c>
      <c r="J79" s="157" t="s">
        <v>549</v>
      </c>
      <c r="K79" s="158" t="s">
        <v>550</v>
      </c>
      <c r="L79" s="213" t="s">
        <v>777</v>
      </c>
      <c r="M79" s="175" t="s">
        <v>959</v>
      </c>
      <c r="N79" s="175" t="s">
        <v>960</v>
      </c>
      <c r="O79" s="216" t="s">
        <v>955</v>
      </c>
      <c r="P79" s="169" t="s">
        <v>555</v>
      </c>
      <c r="Q79" s="181" t="s">
        <v>956</v>
      </c>
      <c r="R79" s="85"/>
      <c r="S79" s="85"/>
      <c r="T79" s="85"/>
      <c r="U79" s="85" t="s">
        <v>557</v>
      </c>
      <c r="V79" s="228"/>
      <c r="W79" s="228"/>
      <c r="X79" s="228"/>
      <c r="Y79" s="85"/>
      <c r="Z79" s="85"/>
      <c r="AA79" s="228"/>
      <c r="AB79" s="85"/>
      <c r="AC79" s="85"/>
      <c r="AD79" s="85"/>
      <c r="AE79" s="85"/>
      <c r="AF79" s="85"/>
      <c r="AG79" s="85"/>
      <c r="AH79" s="85" t="s">
        <v>557</v>
      </c>
    </row>
    <row r="80" ht="99.95" customHeight="1" spans="1:34">
      <c r="A80" s="141">
        <v>68</v>
      </c>
      <c r="B80" s="192"/>
      <c r="C80" s="238" t="s">
        <v>961</v>
      </c>
      <c r="D80" s="238" t="s">
        <v>584</v>
      </c>
      <c r="E80" s="238">
        <v>97</v>
      </c>
      <c r="F80" s="238">
        <v>83</v>
      </c>
      <c r="G80" s="210" t="s">
        <v>962</v>
      </c>
      <c r="H80" s="144" t="s">
        <v>578</v>
      </c>
      <c r="I80" s="157" t="s">
        <v>549</v>
      </c>
      <c r="J80" s="157" t="s">
        <v>549</v>
      </c>
      <c r="K80" s="158" t="s">
        <v>550</v>
      </c>
      <c r="L80" s="213" t="s">
        <v>777</v>
      </c>
      <c r="M80" s="175" t="s">
        <v>963</v>
      </c>
      <c r="N80" s="175" t="s">
        <v>964</v>
      </c>
      <c r="O80" s="216" t="s">
        <v>955</v>
      </c>
      <c r="P80" s="169" t="s">
        <v>555</v>
      </c>
      <c r="Q80" s="181" t="s">
        <v>956</v>
      </c>
      <c r="R80" s="85"/>
      <c r="S80" s="85"/>
      <c r="T80" s="85"/>
      <c r="U80" s="85" t="s">
        <v>557</v>
      </c>
      <c r="V80" s="228"/>
      <c r="W80" s="228"/>
      <c r="X80" s="228"/>
      <c r="Y80" s="85"/>
      <c r="Z80" s="85"/>
      <c r="AA80" s="228"/>
      <c r="AB80" s="85"/>
      <c r="AC80" s="85"/>
      <c r="AD80" s="85"/>
      <c r="AE80" s="85"/>
      <c r="AF80" s="85"/>
      <c r="AG80" s="85"/>
      <c r="AH80" s="85" t="s">
        <v>557</v>
      </c>
    </row>
    <row r="81" ht="99.95" hidden="1" customHeight="1" spans="1:34">
      <c r="A81" s="141">
        <v>69</v>
      </c>
      <c r="B81" s="192"/>
      <c r="C81" s="238" t="s">
        <v>965</v>
      </c>
      <c r="D81" s="238" t="s">
        <v>584</v>
      </c>
      <c r="E81" s="238">
        <v>98</v>
      </c>
      <c r="F81" s="238">
        <v>86</v>
      </c>
      <c r="G81" s="209" t="s">
        <v>966</v>
      </c>
      <c r="H81" s="144" t="s">
        <v>578</v>
      </c>
      <c r="I81" s="157" t="s">
        <v>549</v>
      </c>
      <c r="J81" s="157" t="s">
        <v>549</v>
      </c>
      <c r="K81" s="158" t="s">
        <v>550</v>
      </c>
      <c r="L81" s="213" t="s">
        <v>777</v>
      </c>
      <c r="M81" s="175" t="s">
        <v>967</v>
      </c>
      <c r="N81" s="175" t="s">
        <v>968</v>
      </c>
      <c r="O81" s="216" t="s">
        <v>955</v>
      </c>
      <c r="P81" s="169" t="s">
        <v>555</v>
      </c>
      <c r="Q81" s="181" t="s">
        <v>969</v>
      </c>
      <c r="R81" s="85"/>
      <c r="S81" s="85"/>
      <c r="T81" s="85"/>
      <c r="U81" s="85" t="s">
        <v>557</v>
      </c>
      <c r="V81" s="228"/>
      <c r="W81" s="228"/>
      <c r="X81" s="228"/>
      <c r="Y81" s="85"/>
      <c r="Z81" s="85"/>
      <c r="AA81" s="228"/>
      <c r="AB81" s="85"/>
      <c r="AC81" s="85"/>
      <c r="AD81" s="85"/>
      <c r="AE81" s="85"/>
      <c r="AF81" s="85"/>
      <c r="AG81" s="85"/>
      <c r="AH81" s="85" t="s">
        <v>557</v>
      </c>
    </row>
    <row r="82" s="128" customFormat="1" ht="99.95" hidden="1" customHeight="1" spans="1:34">
      <c r="A82" s="141">
        <v>70</v>
      </c>
      <c r="B82" s="239"/>
      <c r="C82" s="240" t="s">
        <v>970</v>
      </c>
      <c r="D82" s="240" t="s">
        <v>911</v>
      </c>
      <c r="E82" s="240" t="s">
        <v>971</v>
      </c>
      <c r="F82" s="240">
        <v>86</v>
      </c>
      <c r="G82" s="255" t="s">
        <v>972</v>
      </c>
      <c r="H82" s="256" t="s">
        <v>578</v>
      </c>
      <c r="I82" s="266"/>
      <c r="J82" s="266"/>
      <c r="K82" s="267" t="s">
        <v>973</v>
      </c>
      <c r="L82" s="154" t="s">
        <v>974</v>
      </c>
      <c r="M82" s="154" t="s">
        <v>975</v>
      </c>
      <c r="N82" s="154" t="s">
        <v>976</v>
      </c>
      <c r="O82" s="153" t="s">
        <v>977</v>
      </c>
      <c r="P82" s="153" t="s">
        <v>555</v>
      </c>
      <c r="Q82" s="153" t="s">
        <v>978</v>
      </c>
      <c r="R82" s="288"/>
      <c r="S82" s="288"/>
      <c r="T82" s="288" t="s">
        <v>557</v>
      </c>
      <c r="U82" s="141" t="s">
        <v>557</v>
      </c>
      <c r="V82" s="288" t="s">
        <v>557</v>
      </c>
      <c r="W82" s="288" t="s">
        <v>557</v>
      </c>
      <c r="X82" s="288"/>
      <c r="Y82" s="288"/>
      <c r="Z82" s="288"/>
      <c r="AA82" s="288" t="s">
        <v>557</v>
      </c>
      <c r="AB82" s="288"/>
      <c r="AC82" s="288"/>
      <c r="AD82" s="288"/>
      <c r="AE82" s="288"/>
      <c r="AF82" s="288"/>
      <c r="AG82" s="288"/>
      <c r="AH82" s="85" t="s">
        <v>557</v>
      </c>
    </row>
    <row r="83" ht="99.95" hidden="1" customHeight="1" spans="1:34">
      <c r="A83" s="141">
        <v>71</v>
      </c>
      <c r="B83" s="241"/>
      <c r="C83" s="242" t="s">
        <v>979</v>
      </c>
      <c r="D83" s="240" t="s">
        <v>584</v>
      </c>
      <c r="E83" s="237">
        <v>92</v>
      </c>
      <c r="F83" s="237">
        <v>82</v>
      </c>
      <c r="G83" s="257" t="s">
        <v>980</v>
      </c>
      <c r="H83" s="144" t="s">
        <v>578</v>
      </c>
      <c r="I83" s="157" t="s">
        <v>549</v>
      </c>
      <c r="J83" s="157" t="s">
        <v>549</v>
      </c>
      <c r="K83" s="158" t="s">
        <v>550</v>
      </c>
      <c r="L83" s="259" t="s">
        <v>974</v>
      </c>
      <c r="M83" s="275" t="s">
        <v>981</v>
      </c>
      <c r="N83" s="275" t="s">
        <v>982</v>
      </c>
      <c r="O83" s="277" t="s">
        <v>983</v>
      </c>
      <c r="P83" s="278" t="s">
        <v>555</v>
      </c>
      <c r="Q83" s="153" t="s">
        <v>978</v>
      </c>
      <c r="R83" s="289"/>
      <c r="S83" s="289"/>
      <c r="T83" s="289" t="s">
        <v>557</v>
      </c>
      <c r="U83" s="85" t="s">
        <v>557</v>
      </c>
      <c r="V83" s="289" t="s">
        <v>557</v>
      </c>
      <c r="W83" s="289" t="s">
        <v>557</v>
      </c>
      <c r="X83" s="289"/>
      <c r="Y83" s="289"/>
      <c r="Z83" s="289"/>
      <c r="AA83" s="289" t="s">
        <v>557</v>
      </c>
      <c r="AB83" s="289"/>
      <c r="AC83" s="289"/>
      <c r="AD83" s="289"/>
      <c r="AE83" s="289"/>
      <c r="AF83" s="289"/>
      <c r="AG83" s="289"/>
      <c r="AH83" s="85" t="s">
        <v>557</v>
      </c>
    </row>
    <row r="84" ht="99.95" hidden="1" customHeight="1" spans="1:34">
      <c r="A84" s="141">
        <v>72</v>
      </c>
      <c r="B84" s="241"/>
      <c r="C84" s="240" t="s">
        <v>984</v>
      </c>
      <c r="D84" s="240" t="s">
        <v>584</v>
      </c>
      <c r="E84" s="237">
        <v>91</v>
      </c>
      <c r="F84" s="237">
        <v>83</v>
      </c>
      <c r="G84" s="257" t="s">
        <v>985</v>
      </c>
      <c r="H84" s="144" t="s">
        <v>578</v>
      </c>
      <c r="I84" s="157" t="s">
        <v>549</v>
      </c>
      <c r="J84" s="157" t="s">
        <v>549</v>
      </c>
      <c r="K84" s="158" t="s">
        <v>550</v>
      </c>
      <c r="L84" s="259" t="s">
        <v>974</v>
      </c>
      <c r="M84" s="275" t="s">
        <v>986</v>
      </c>
      <c r="N84" s="275" t="s">
        <v>987</v>
      </c>
      <c r="O84" s="277" t="s">
        <v>983</v>
      </c>
      <c r="P84" s="278" t="s">
        <v>555</v>
      </c>
      <c r="Q84" s="153" t="s">
        <v>978</v>
      </c>
      <c r="R84" s="289"/>
      <c r="S84" s="289"/>
      <c r="T84" s="289" t="s">
        <v>557</v>
      </c>
      <c r="U84" s="85" t="s">
        <v>557</v>
      </c>
      <c r="V84" s="289" t="s">
        <v>557</v>
      </c>
      <c r="W84" s="289" t="s">
        <v>557</v>
      </c>
      <c r="X84" s="289"/>
      <c r="Y84" s="289"/>
      <c r="Z84" s="289"/>
      <c r="AA84" s="289" t="s">
        <v>557</v>
      </c>
      <c r="AB84" s="289"/>
      <c r="AC84" s="289"/>
      <c r="AD84" s="289"/>
      <c r="AE84" s="289"/>
      <c r="AF84" s="289"/>
      <c r="AG84" s="289"/>
      <c r="AH84" s="85" t="s">
        <v>557</v>
      </c>
    </row>
    <row r="85" ht="99.95" hidden="1" customHeight="1" spans="1:34">
      <c r="A85" s="141">
        <v>73</v>
      </c>
      <c r="B85" s="241"/>
      <c r="C85" s="243" t="s">
        <v>988</v>
      </c>
      <c r="D85" s="243" t="s">
        <v>584</v>
      </c>
      <c r="E85" s="190">
        <v>90</v>
      </c>
      <c r="F85" s="190">
        <v>86</v>
      </c>
      <c r="G85" s="258" t="s">
        <v>989</v>
      </c>
      <c r="H85" s="156" t="s">
        <v>578</v>
      </c>
      <c r="I85" s="214" t="s">
        <v>549</v>
      </c>
      <c r="J85" s="214" t="s">
        <v>549</v>
      </c>
      <c r="K85" s="162" t="s">
        <v>550</v>
      </c>
      <c r="L85" s="268" t="s">
        <v>974</v>
      </c>
      <c r="M85" s="279" t="s">
        <v>990</v>
      </c>
      <c r="N85" s="280" t="s">
        <v>991</v>
      </c>
      <c r="O85" s="281" t="s">
        <v>992</v>
      </c>
      <c r="P85" s="282" t="s">
        <v>555</v>
      </c>
      <c r="Q85" s="290" t="s">
        <v>993</v>
      </c>
      <c r="R85" s="291"/>
      <c r="S85" s="291"/>
      <c r="T85" s="291" t="s">
        <v>557</v>
      </c>
      <c r="U85" s="227" t="s">
        <v>557</v>
      </c>
      <c r="V85" s="291" t="s">
        <v>557</v>
      </c>
      <c r="W85" s="291" t="s">
        <v>557</v>
      </c>
      <c r="X85" s="291"/>
      <c r="Y85" s="291"/>
      <c r="Z85" s="291"/>
      <c r="AA85" s="291" t="s">
        <v>557</v>
      </c>
      <c r="AB85" s="291"/>
      <c r="AC85" s="291"/>
      <c r="AD85" s="291"/>
      <c r="AE85" s="291"/>
      <c r="AF85" s="291"/>
      <c r="AG85" s="291"/>
      <c r="AH85" s="85" t="s">
        <v>557</v>
      </c>
    </row>
    <row r="86" ht="99.95" hidden="1" customHeight="1" spans="1:34">
      <c r="A86" s="141">
        <v>74</v>
      </c>
      <c r="B86" s="228"/>
      <c r="C86" s="244" t="s">
        <v>848</v>
      </c>
      <c r="D86" s="245" t="s">
        <v>849</v>
      </c>
      <c r="E86" s="245">
        <v>45</v>
      </c>
      <c r="F86" s="245" t="s">
        <v>545</v>
      </c>
      <c r="G86" s="259" t="s">
        <v>994</v>
      </c>
      <c r="H86" s="260" t="s">
        <v>578</v>
      </c>
      <c r="I86" s="228"/>
      <c r="J86" s="228"/>
      <c r="K86" s="269" t="s">
        <v>973</v>
      </c>
      <c r="L86" s="259" t="s">
        <v>974</v>
      </c>
      <c r="M86" s="259" t="s">
        <v>995</v>
      </c>
      <c r="N86" s="259" t="s">
        <v>996</v>
      </c>
      <c r="O86" s="278" t="s">
        <v>847</v>
      </c>
      <c r="P86" s="278" t="s">
        <v>555</v>
      </c>
      <c r="Q86" s="278" t="s">
        <v>997</v>
      </c>
      <c r="R86" s="85"/>
      <c r="S86" s="85"/>
      <c r="T86" s="85" t="s">
        <v>557</v>
      </c>
      <c r="U86" s="85" t="s">
        <v>557</v>
      </c>
      <c r="V86" s="85" t="s">
        <v>557</v>
      </c>
      <c r="W86" s="85" t="s">
        <v>557</v>
      </c>
      <c r="X86" s="293" t="s">
        <v>998</v>
      </c>
      <c r="Y86" s="85"/>
      <c r="Z86" s="85" t="s">
        <v>557</v>
      </c>
      <c r="AA86" s="85" t="s">
        <v>557</v>
      </c>
      <c r="AB86" s="85" t="s">
        <v>557</v>
      </c>
      <c r="AC86" s="85" t="s">
        <v>557</v>
      </c>
      <c r="AD86" s="85" t="s">
        <v>557</v>
      </c>
      <c r="AE86" s="85" t="s">
        <v>557</v>
      </c>
      <c r="AF86" s="85" t="s">
        <v>557</v>
      </c>
      <c r="AG86" s="85" t="s">
        <v>557</v>
      </c>
      <c r="AH86" s="85" t="s">
        <v>557</v>
      </c>
    </row>
    <row r="87" ht="99.95" hidden="1" customHeight="1" spans="1:34">
      <c r="A87" s="141">
        <v>75</v>
      </c>
      <c r="B87" s="228"/>
      <c r="C87" s="246" t="s">
        <v>999</v>
      </c>
      <c r="D87" s="245" t="s">
        <v>911</v>
      </c>
      <c r="E87" s="245" t="s">
        <v>854</v>
      </c>
      <c r="F87" s="245" t="s">
        <v>796</v>
      </c>
      <c r="G87" s="259" t="s">
        <v>1000</v>
      </c>
      <c r="H87" s="260" t="s">
        <v>578</v>
      </c>
      <c r="I87" s="228"/>
      <c r="J87" s="228"/>
      <c r="K87" s="269" t="s">
        <v>973</v>
      </c>
      <c r="L87" s="259" t="s">
        <v>974</v>
      </c>
      <c r="M87" s="259" t="s">
        <v>1001</v>
      </c>
      <c r="N87" s="259" t="s">
        <v>1002</v>
      </c>
      <c r="O87" s="278" t="s">
        <v>847</v>
      </c>
      <c r="P87" s="278" t="s">
        <v>555</v>
      </c>
      <c r="Q87" s="278" t="s">
        <v>997</v>
      </c>
      <c r="R87" s="85"/>
      <c r="S87" s="85"/>
      <c r="T87" s="85" t="s">
        <v>557</v>
      </c>
      <c r="U87" s="85" t="s">
        <v>557</v>
      </c>
      <c r="V87" s="85" t="s">
        <v>557</v>
      </c>
      <c r="W87" s="85" t="s">
        <v>557</v>
      </c>
      <c r="X87" s="293" t="s">
        <v>998</v>
      </c>
      <c r="Y87" s="85"/>
      <c r="Z87" s="85" t="s">
        <v>557</v>
      </c>
      <c r="AA87" s="85" t="s">
        <v>557</v>
      </c>
      <c r="AB87" s="85" t="s">
        <v>557</v>
      </c>
      <c r="AC87" s="85" t="s">
        <v>557</v>
      </c>
      <c r="AD87" s="85" t="s">
        <v>557</v>
      </c>
      <c r="AE87" s="85" t="s">
        <v>557</v>
      </c>
      <c r="AF87" s="85" t="s">
        <v>557</v>
      </c>
      <c r="AG87" s="85" t="s">
        <v>557</v>
      </c>
      <c r="AH87" s="85" t="s">
        <v>557</v>
      </c>
    </row>
    <row r="88" ht="99.95" hidden="1" customHeight="1" spans="1:34">
      <c r="A88" s="230">
        <v>76</v>
      </c>
      <c r="B88" s="247"/>
      <c r="C88" s="248" t="s">
        <v>1003</v>
      </c>
      <c r="D88" s="249" t="s">
        <v>544</v>
      </c>
      <c r="E88" s="261" t="s">
        <v>1004</v>
      </c>
      <c r="F88" s="261">
        <v>81</v>
      </c>
      <c r="G88" s="262" t="s">
        <v>1005</v>
      </c>
      <c r="H88" s="247" t="s">
        <v>578</v>
      </c>
      <c r="I88" s="247"/>
      <c r="J88" s="247"/>
      <c r="K88" s="270" t="s">
        <v>973</v>
      </c>
      <c r="L88" s="270" t="s">
        <v>974</v>
      </c>
      <c r="M88" s="283" t="s">
        <v>1006</v>
      </c>
      <c r="N88" s="283" t="s">
        <v>1007</v>
      </c>
      <c r="O88" s="247"/>
      <c r="P88" s="247"/>
      <c r="Q88" s="292" t="s">
        <v>1008</v>
      </c>
      <c r="R88" s="247"/>
      <c r="S88" s="247"/>
      <c r="T88" s="287" t="s">
        <v>557</v>
      </c>
      <c r="U88" s="287" t="s">
        <v>557</v>
      </c>
      <c r="V88" s="294"/>
      <c r="W88" s="294" t="s">
        <v>557</v>
      </c>
      <c r="X88" s="294"/>
      <c r="Y88" s="294"/>
      <c r="Z88" s="289"/>
      <c r="AA88" s="294" t="s">
        <v>557</v>
      </c>
      <c r="AB88" s="289"/>
      <c r="AC88" s="289"/>
      <c r="AD88" s="289"/>
      <c r="AE88" s="289"/>
      <c r="AF88" s="289"/>
      <c r="AG88" s="289"/>
      <c r="AH88" s="85" t="s">
        <v>557</v>
      </c>
    </row>
    <row r="89" ht="99.95" hidden="1" customHeight="1" spans="1:34">
      <c r="A89" s="230">
        <v>77</v>
      </c>
      <c r="B89" s="247"/>
      <c r="C89" s="248" t="s">
        <v>1009</v>
      </c>
      <c r="D89" s="249" t="s">
        <v>584</v>
      </c>
      <c r="E89" s="261" t="s">
        <v>1010</v>
      </c>
      <c r="F89" s="261">
        <v>82</v>
      </c>
      <c r="G89" s="262" t="s">
        <v>1011</v>
      </c>
      <c r="H89" s="247" t="s">
        <v>578</v>
      </c>
      <c r="I89" s="247"/>
      <c r="J89" s="247"/>
      <c r="K89" s="270" t="s">
        <v>973</v>
      </c>
      <c r="L89" s="270" t="s">
        <v>974</v>
      </c>
      <c r="M89" s="284" t="s">
        <v>1012</v>
      </c>
      <c r="N89" s="284" t="s">
        <v>1013</v>
      </c>
      <c r="O89" s="247"/>
      <c r="P89" s="247"/>
      <c r="Q89" s="292" t="s">
        <v>1014</v>
      </c>
      <c r="R89" s="247"/>
      <c r="S89" s="247"/>
      <c r="T89" s="287" t="s">
        <v>557</v>
      </c>
      <c r="U89" s="287" t="s">
        <v>557</v>
      </c>
      <c r="V89" s="294"/>
      <c r="W89" s="294" t="s">
        <v>557</v>
      </c>
      <c r="X89" s="294"/>
      <c r="Y89" s="294"/>
      <c r="Z89" s="289"/>
      <c r="AA89" s="294" t="s">
        <v>557</v>
      </c>
      <c r="AB89" s="289"/>
      <c r="AC89" s="289"/>
      <c r="AD89" s="289"/>
      <c r="AE89" s="289"/>
      <c r="AF89" s="289"/>
      <c r="AG89" s="289"/>
      <c r="AH89" s="85" t="s">
        <v>557</v>
      </c>
    </row>
    <row r="90" ht="99.95" hidden="1" customHeight="1" spans="1:34">
      <c r="A90" s="230">
        <v>78</v>
      </c>
      <c r="B90" s="247"/>
      <c r="C90" s="248" t="s">
        <v>1015</v>
      </c>
      <c r="D90" s="249" t="s">
        <v>544</v>
      </c>
      <c r="E90" s="261" t="s">
        <v>1004</v>
      </c>
      <c r="F90" s="261">
        <v>83</v>
      </c>
      <c r="G90" s="262" t="s">
        <v>1016</v>
      </c>
      <c r="H90" s="247" t="s">
        <v>578</v>
      </c>
      <c r="I90" s="247"/>
      <c r="J90" s="247"/>
      <c r="K90" s="270" t="s">
        <v>973</v>
      </c>
      <c r="L90" s="270" t="s">
        <v>974</v>
      </c>
      <c r="M90" s="284" t="s">
        <v>1017</v>
      </c>
      <c r="N90" s="284" t="s">
        <v>1018</v>
      </c>
      <c r="O90" s="247"/>
      <c r="P90" s="247"/>
      <c r="Q90" s="292" t="s">
        <v>1014</v>
      </c>
      <c r="R90" s="247"/>
      <c r="S90" s="247"/>
      <c r="T90" s="287" t="s">
        <v>557</v>
      </c>
      <c r="U90" s="287" t="s">
        <v>557</v>
      </c>
      <c r="V90" s="294"/>
      <c r="W90" s="294" t="s">
        <v>557</v>
      </c>
      <c r="X90" s="294"/>
      <c r="Y90" s="294"/>
      <c r="Z90" s="289"/>
      <c r="AA90" s="294" t="s">
        <v>557</v>
      </c>
      <c r="AB90" s="289"/>
      <c r="AC90" s="289"/>
      <c r="AD90" s="289"/>
      <c r="AE90" s="289"/>
      <c r="AF90" s="289"/>
      <c r="AG90" s="289"/>
      <c r="AH90" s="85" t="s">
        <v>557</v>
      </c>
    </row>
    <row r="91" ht="99.95" hidden="1" customHeight="1" spans="1:34">
      <c r="A91" s="230">
        <v>79</v>
      </c>
      <c r="B91" s="247"/>
      <c r="C91" s="248" t="s">
        <v>1019</v>
      </c>
      <c r="D91" s="249" t="s">
        <v>1020</v>
      </c>
      <c r="E91" s="261" t="s">
        <v>932</v>
      </c>
      <c r="F91" s="261">
        <v>87</v>
      </c>
      <c r="G91" s="262" t="s">
        <v>1021</v>
      </c>
      <c r="H91" s="247" t="s">
        <v>578</v>
      </c>
      <c r="I91" s="247"/>
      <c r="J91" s="247"/>
      <c r="K91" s="270" t="s">
        <v>973</v>
      </c>
      <c r="L91" s="270" t="s">
        <v>974</v>
      </c>
      <c r="M91" s="285" t="s">
        <v>1022</v>
      </c>
      <c r="N91" s="285" t="s">
        <v>1023</v>
      </c>
      <c r="O91" s="247"/>
      <c r="P91" s="247"/>
      <c r="Q91" s="292" t="s">
        <v>1014</v>
      </c>
      <c r="R91" s="247"/>
      <c r="S91" s="247"/>
      <c r="T91" s="287" t="s">
        <v>557</v>
      </c>
      <c r="U91" s="287" t="s">
        <v>557</v>
      </c>
      <c r="V91" s="294"/>
      <c r="W91" s="294" t="s">
        <v>557</v>
      </c>
      <c r="X91" s="294"/>
      <c r="Y91" s="294"/>
      <c r="Z91" s="289"/>
      <c r="AA91" s="294" t="s">
        <v>557</v>
      </c>
      <c r="AB91" s="289"/>
      <c r="AC91" s="289"/>
      <c r="AD91" s="289"/>
      <c r="AE91" s="289"/>
      <c r="AF91" s="289"/>
      <c r="AG91" s="289"/>
      <c r="AH91" s="85" t="s">
        <v>557</v>
      </c>
    </row>
    <row r="92" ht="170.9" hidden="1" customHeight="1" spans="1:34">
      <c r="A92" s="141">
        <v>80</v>
      </c>
      <c r="B92" s="192"/>
      <c r="C92" s="201" t="s">
        <v>1024</v>
      </c>
      <c r="D92" s="201" t="s">
        <v>584</v>
      </c>
      <c r="E92" s="201" t="s">
        <v>1010</v>
      </c>
      <c r="F92" s="201" t="s">
        <v>1025</v>
      </c>
      <c r="G92" s="209" t="s">
        <v>1026</v>
      </c>
      <c r="H92" s="144" t="s">
        <v>578</v>
      </c>
      <c r="I92" s="157" t="s">
        <v>549</v>
      </c>
      <c r="J92" s="157" t="s">
        <v>549</v>
      </c>
      <c r="K92" s="158" t="s">
        <v>550</v>
      </c>
      <c r="L92" s="164" t="s">
        <v>873</v>
      </c>
      <c r="M92" s="223" t="s">
        <v>874</v>
      </c>
      <c r="N92" s="175" t="s">
        <v>1027</v>
      </c>
      <c r="O92" s="216" t="s">
        <v>865</v>
      </c>
      <c r="P92" s="169" t="s">
        <v>555</v>
      </c>
      <c r="Q92" s="181" t="s">
        <v>1028</v>
      </c>
      <c r="R92" s="85"/>
      <c r="S92" s="85"/>
      <c r="T92" s="85"/>
      <c r="U92" s="85"/>
      <c r="V92" s="85" t="s">
        <v>557</v>
      </c>
      <c r="W92" s="85"/>
      <c r="X92" s="85"/>
      <c r="Y92" s="85"/>
      <c r="Z92" s="85"/>
      <c r="AA92" s="85" t="s">
        <v>557</v>
      </c>
      <c r="AB92" s="85"/>
      <c r="AC92" s="85"/>
      <c r="AD92" s="85"/>
      <c r="AE92" s="85"/>
      <c r="AF92" s="85"/>
      <c r="AG92" s="85"/>
      <c r="AH92" s="85" t="s">
        <v>557</v>
      </c>
    </row>
    <row r="93" ht="99.95" hidden="1" customHeight="1" spans="1:34">
      <c r="A93" s="141">
        <v>81</v>
      </c>
      <c r="B93" s="192"/>
      <c r="C93" s="195" t="s">
        <v>1029</v>
      </c>
      <c r="D93" s="143" t="s">
        <v>575</v>
      </c>
      <c r="E93" s="143" t="s">
        <v>1030</v>
      </c>
      <c r="F93" s="143" t="s">
        <v>766</v>
      </c>
      <c r="G93" s="209" t="s">
        <v>1031</v>
      </c>
      <c r="H93" s="144" t="s">
        <v>578</v>
      </c>
      <c r="I93" s="157" t="s">
        <v>549</v>
      </c>
      <c r="J93" s="157" t="s">
        <v>549</v>
      </c>
      <c r="K93" s="158" t="s">
        <v>550</v>
      </c>
      <c r="L93" s="213" t="s">
        <v>1032</v>
      </c>
      <c r="M93" s="175" t="s">
        <v>1033</v>
      </c>
      <c r="N93" s="175" t="s">
        <v>1034</v>
      </c>
      <c r="O93" s="216" t="s">
        <v>1035</v>
      </c>
      <c r="P93" s="169" t="s">
        <v>555</v>
      </c>
      <c r="Q93" s="181" t="s">
        <v>556</v>
      </c>
      <c r="R93" s="85"/>
      <c r="S93" s="85"/>
      <c r="T93" s="85"/>
      <c r="U93" s="85"/>
      <c r="V93" s="85"/>
      <c r="W93" s="85"/>
      <c r="X93" s="85"/>
      <c r="Y93" s="85" t="s">
        <v>557</v>
      </c>
      <c r="Z93" s="85"/>
      <c r="AA93" s="85"/>
      <c r="AB93" s="85"/>
      <c r="AC93" s="85"/>
      <c r="AD93" s="85"/>
      <c r="AE93" s="85"/>
      <c r="AF93" s="85"/>
      <c r="AG93" s="85"/>
      <c r="AH93" s="228"/>
    </row>
    <row r="94" ht="99.95" hidden="1" customHeight="1" spans="1:34">
      <c r="A94" s="141">
        <v>82</v>
      </c>
      <c r="B94" s="192"/>
      <c r="C94" s="195" t="s">
        <v>1036</v>
      </c>
      <c r="D94" s="143" t="s">
        <v>575</v>
      </c>
      <c r="E94" s="143" t="s">
        <v>1030</v>
      </c>
      <c r="F94" s="143" t="s">
        <v>641</v>
      </c>
      <c r="G94" s="210" t="s">
        <v>1037</v>
      </c>
      <c r="H94" s="144" t="s">
        <v>578</v>
      </c>
      <c r="I94" s="157" t="s">
        <v>549</v>
      </c>
      <c r="J94" s="157" t="s">
        <v>549</v>
      </c>
      <c r="K94" s="158" t="s">
        <v>550</v>
      </c>
      <c r="L94" s="213" t="s">
        <v>1038</v>
      </c>
      <c r="M94" s="175" t="s">
        <v>1039</v>
      </c>
      <c r="N94" s="175" t="s">
        <v>1040</v>
      </c>
      <c r="O94" s="216" t="s">
        <v>1035</v>
      </c>
      <c r="P94" s="169" t="s">
        <v>555</v>
      </c>
      <c r="Q94" s="181" t="s">
        <v>556</v>
      </c>
      <c r="R94" s="85"/>
      <c r="S94" s="85"/>
      <c r="T94" s="85"/>
      <c r="U94" s="85"/>
      <c r="V94" s="85"/>
      <c r="W94" s="85"/>
      <c r="X94" s="85"/>
      <c r="Y94" s="85" t="s">
        <v>557</v>
      </c>
      <c r="Z94" s="85"/>
      <c r="AA94" s="85"/>
      <c r="AB94" s="85"/>
      <c r="AC94" s="85"/>
      <c r="AD94" s="85"/>
      <c r="AE94" s="85"/>
      <c r="AF94" s="85"/>
      <c r="AG94" s="85"/>
      <c r="AH94" s="228"/>
    </row>
    <row r="95" ht="99.95" hidden="1" customHeight="1" spans="1:34">
      <c r="A95" s="141">
        <v>83</v>
      </c>
      <c r="B95" s="192"/>
      <c r="C95" s="195" t="s">
        <v>1041</v>
      </c>
      <c r="D95" s="143" t="s">
        <v>575</v>
      </c>
      <c r="E95" s="143" t="s">
        <v>1030</v>
      </c>
      <c r="F95" s="143" t="s">
        <v>1042</v>
      </c>
      <c r="G95" s="210" t="s">
        <v>1043</v>
      </c>
      <c r="H95" s="144" t="s">
        <v>578</v>
      </c>
      <c r="I95" s="157" t="s">
        <v>549</v>
      </c>
      <c r="J95" s="157" t="s">
        <v>549</v>
      </c>
      <c r="K95" s="158" t="s">
        <v>550</v>
      </c>
      <c r="L95" s="213" t="s">
        <v>1038</v>
      </c>
      <c r="M95" s="175" t="s">
        <v>1044</v>
      </c>
      <c r="N95" s="175" t="s">
        <v>1045</v>
      </c>
      <c r="O95" s="216" t="s">
        <v>1035</v>
      </c>
      <c r="P95" s="169" t="s">
        <v>555</v>
      </c>
      <c r="Q95" s="181" t="s">
        <v>556</v>
      </c>
      <c r="R95" s="85"/>
      <c r="S95" s="85"/>
      <c r="T95" s="85"/>
      <c r="U95" s="85"/>
      <c r="V95" s="85"/>
      <c r="W95" s="85"/>
      <c r="X95" s="85"/>
      <c r="Y95" s="85" t="s">
        <v>557</v>
      </c>
      <c r="Z95" s="85"/>
      <c r="AA95" s="85"/>
      <c r="AB95" s="85"/>
      <c r="AC95" s="85"/>
      <c r="AD95" s="85"/>
      <c r="AE95" s="85"/>
      <c r="AF95" s="85"/>
      <c r="AG95" s="85"/>
      <c r="AH95" s="228"/>
    </row>
    <row r="96" ht="14.25" customHeight="1"/>
    <row r="126" spans="1:2">
      <c r="A126" s="295"/>
      <c r="B126" s="36" t="s">
        <v>202</v>
      </c>
    </row>
    <row r="127" spans="1:2">
      <c r="A127" s="296"/>
      <c r="B127" s="36" t="s">
        <v>203</v>
      </c>
    </row>
    <row r="128" spans="1:2">
      <c r="A128" s="297"/>
      <c r="B128" s="36" t="s">
        <v>204</v>
      </c>
    </row>
  </sheetData>
  <sheetProtection formatCells="0" formatColumns="0" formatRows="0" insertRows="0" insertColumns="0" insertHyperlinks="0" deleteColumns="0" deleteRows="0" sort="0" autoFilter="0" pivotTables="0"/>
  <autoFilter xmlns:etc="http://www.wps.cn/officeDocument/2017/etCustomData" ref="A3:XFD95" etc:filterBottomFollowUsedRange="0">
    <filterColumn colId="4">
      <customFilters>
        <customFilter operator="equal" val="97"/>
      </customFilters>
    </filterColumn>
    <extLst/>
  </autoFilter>
  <mergeCells count="31">
    <mergeCell ref="D2:F2"/>
    <mergeCell ref="A2:A3"/>
    <mergeCell ref="B2:B3"/>
    <mergeCell ref="C2:C3"/>
    <mergeCell ref="H2:H3"/>
    <mergeCell ref="I2:I3"/>
    <mergeCell ref="J2:J3"/>
    <mergeCell ref="K2:K3"/>
    <mergeCell ref="L2:L3"/>
    <mergeCell ref="M2:M3"/>
    <mergeCell ref="N2:N3"/>
    <mergeCell ref="O2:O3"/>
    <mergeCell ref="P2:P3"/>
    <mergeCell ref="Q2:Q3"/>
    <mergeCell ref="R2:R3"/>
    <mergeCell ref="S2:S3"/>
    <mergeCell ref="T2:T3"/>
    <mergeCell ref="U2:U3"/>
    <mergeCell ref="V2:V3"/>
    <mergeCell ref="W2:W3"/>
    <mergeCell ref="X2:X3"/>
    <mergeCell ref="Y2:Y3"/>
    <mergeCell ref="Z2:Z3"/>
    <mergeCell ref="AA2:AA3"/>
    <mergeCell ref="AB2:AB3"/>
    <mergeCell ref="AC2:AC3"/>
    <mergeCell ref="AD2:AD3"/>
    <mergeCell ref="AE2:AE3"/>
    <mergeCell ref="AF2:AF3"/>
    <mergeCell ref="AG2:AG3"/>
    <mergeCell ref="AH2:AH3"/>
  </mergeCells>
  <conditionalFormatting sqref="O4:O36">
    <cfRule type="expression" dxfId="2" priority="146">
      <formula>IF(O4="",1,0)</formula>
    </cfRule>
  </conditionalFormatting>
  <conditionalFormatting sqref="P4:Q85">
    <cfRule type="expression" dxfId="2" priority="6">
      <formula>IF(P4="",1,0)</formula>
    </cfRule>
  </conditionalFormatting>
  <conditionalFormatting sqref="M42:N57">
    <cfRule type="expression" dxfId="2" priority="98">
      <formula>IF(M42="",1,0)</formula>
    </cfRule>
  </conditionalFormatting>
  <conditionalFormatting sqref="M59:N70">
    <cfRule type="expression" dxfId="2" priority="7">
      <formula>IF(M59="",1,0)</formula>
    </cfRule>
  </conditionalFormatting>
  <conditionalFormatting sqref="M72:N85">
    <cfRule type="expression" dxfId="2" priority="75">
      <formula>IF(M72="",1,0)</formula>
    </cfRule>
  </conditionalFormatting>
  <conditionalFormatting sqref="M92:N95">
    <cfRule type="expression" dxfId="2" priority="2">
      <formula>IF(M92="",1,0)</formula>
    </cfRule>
  </conditionalFormatting>
  <conditionalFormatting sqref="P92:Q95">
    <cfRule type="expression" dxfId="2" priority="1">
      <formula>IF(P92="",1,0)</formula>
    </cfRule>
  </conditionalFormatting>
  <dataValidations count="1">
    <dataValidation type="list" allowBlank="1" showInputMessage="1" showErrorMessage="1" sqref="K4:K81 K83:K85 K92:K95">
      <formula1>"Operation Cycle,Driving Cycle,Warming-up Cycle"</formula1>
    </dataValidation>
  </dataValidations>
  <pageMargins left="0.7" right="0.7" top="0.75" bottom="0.75" header="0.3" footer="0.3"/>
  <pageSetup paperSize="9" orientation="portrait"/>
  <headerFooter/>
  <legacyDrawing r:id="rId2"/>
  <picture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rgb="FFFFC000"/>
  </sheetPr>
  <dimension ref="B1:AD28"/>
  <sheetViews>
    <sheetView zoomScale="70" zoomScaleNormal="70" topLeftCell="H3" workbookViewId="0">
      <pane ySplit="1" topLeftCell="A12" activePane="bottomLeft" state="frozen"/>
      <selection/>
      <selection pane="bottomLeft" activeCell="H15" sqref="H15"/>
    </sheetView>
  </sheetViews>
  <sheetFormatPr defaultColWidth="9.125" defaultRowHeight="12.75"/>
  <cols>
    <col min="1" max="1" width="2.125" style="59" customWidth="1"/>
    <col min="2" max="2" width="5.31666666666667" style="59" customWidth="1"/>
    <col min="3" max="3" width="4.65" style="59" customWidth="1"/>
    <col min="4" max="4" width="17.7083333333333" style="59" customWidth="1"/>
    <col min="5" max="5" width="16.125" style="59" customWidth="1"/>
    <col min="6" max="6" width="7.39166666666667" style="59" customWidth="1"/>
    <col min="7" max="7" width="5.30833333333333" style="59" customWidth="1"/>
    <col min="8" max="8" width="60.125" style="103" customWidth="1"/>
    <col min="9" max="9" width="7.125" style="59" customWidth="1"/>
    <col min="10" max="10" width="5.875" style="59" customWidth="1"/>
    <col min="11" max="11" width="10.125" style="59" customWidth="1"/>
    <col min="12" max="12" width="12.5" style="59" customWidth="1"/>
    <col min="13" max="13" width="6.875" style="59" customWidth="1"/>
    <col min="14" max="14" width="10.125" style="59" customWidth="1"/>
    <col min="15" max="15" width="42.875" style="103" customWidth="1"/>
    <col min="16" max="16" width="8.125" style="59" customWidth="1"/>
    <col min="17" max="17" width="10.5" style="59" customWidth="1"/>
    <col min="18" max="18" width="8.875" style="59" customWidth="1"/>
    <col min="19" max="20" width="9.125" style="59"/>
    <col min="21" max="21" width="12" style="59" customWidth="1"/>
    <col min="22" max="22" width="17.5" style="59" customWidth="1"/>
    <col min="23" max="24" width="19.5" style="59" customWidth="1"/>
    <col min="25" max="25" width="17.5" style="59" customWidth="1"/>
    <col min="26" max="26" width="16.5" style="59" customWidth="1"/>
    <col min="27" max="16384" width="9.125" style="59"/>
  </cols>
  <sheetData>
    <row r="1" ht="12.95" hidden="1" customHeight="1" spans="2:18">
      <c r="B1" s="104" t="s">
        <v>1046</v>
      </c>
      <c r="C1" s="104"/>
      <c r="D1" s="105"/>
      <c r="E1" s="105"/>
      <c r="F1" s="105"/>
      <c r="G1" s="105"/>
      <c r="H1" s="110"/>
      <c r="I1" s="105"/>
      <c r="J1" s="105"/>
      <c r="K1" s="105"/>
      <c r="L1" s="105"/>
      <c r="M1" s="105"/>
      <c r="N1" s="105"/>
      <c r="O1" s="110"/>
      <c r="P1" s="105"/>
      <c r="Q1" s="105"/>
      <c r="R1" s="105"/>
    </row>
    <row r="2" ht="27" hidden="1" customHeight="1" spans="2:18">
      <c r="B2" s="106" t="s">
        <v>1047</v>
      </c>
      <c r="C2" s="106"/>
      <c r="D2" s="106"/>
      <c r="E2" s="111"/>
      <c r="F2" s="111"/>
      <c r="G2" s="105"/>
      <c r="H2" s="110"/>
      <c r="I2" s="105"/>
      <c r="J2" s="105"/>
      <c r="K2" s="105"/>
      <c r="L2" s="105"/>
      <c r="M2" s="105"/>
      <c r="N2" s="105"/>
      <c r="O2" s="110"/>
      <c r="P2" s="105"/>
      <c r="Q2" s="105"/>
      <c r="R2" s="105"/>
    </row>
    <row r="3" ht="45" spans="2:30">
      <c r="B3" s="107" t="s">
        <v>1048</v>
      </c>
      <c r="C3" s="107" t="s">
        <v>1049</v>
      </c>
      <c r="D3" s="107" t="s">
        <v>1050</v>
      </c>
      <c r="E3" s="107" t="s">
        <v>1051</v>
      </c>
      <c r="F3" s="112" t="s">
        <v>442</v>
      </c>
      <c r="G3" s="112" t="s">
        <v>1052</v>
      </c>
      <c r="H3" s="107" t="s">
        <v>1053</v>
      </c>
      <c r="I3" s="107" t="s">
        <v>1054</v>
      </c>
      <c r="J3" s="107" t="s">
        <v>439</v>
      </c>
      <c r="K3" s="107" t="s">
        <v>1055</v>
      </c>
      <c r="L3" s="107" t="s">
        <v>1056</v>
      </c>
      <c r="M3" s="107" t="s">
        <v>441</v>
      </c>
      <c r="N3" s="118" t="s">
        <v>1057</v>
      </c>
      <c r="O3" s="118" t="s">
        <v>1058</v>
      </c>
      <c r="P3" s="119" t="s">
        <v>1059</v>
      </c>
      <c r="Q3" s="119" t="s">
        <v>1060</v>
      </c>
      <c r="R3" s="119" t="s">
        <v>1061</v>
      </c>
      <c r="S3" s="100" t="s">
        <v>1062</v>
      </c>
      <c r="T3" s="100" t="s">
        <v>1063</v>
      </c>
      <c r="U3" s="100" t="s">
        <v>1064</v>
      </c>
      <c r="V3" s="126" t="s">
        <v>528</v>
      </c>
      <c r="W3" s="100" t="s">
        <v>529</v>
      </c>
      <c r="X3" s="100" t="s">
        <v>1065</v>
      </c>
      <c r="Y3" s="126" t="s">
        <v>531</v>
      </c>
      <c r="Z3" s="100" t="s">
        <v>1066</v>
      </c>
      <c r="AA3" s="126" t="s">
        <v>533</v>
      </c>
      <c r="AB3" s="126" t="s">
        <v>534</v>
      </c>
      <c r="AC3" s="126" t="s">
        <v>535</v>
      </c>
      <c r="AD3" s="126" t="s">
        <v>536</v>
      </c>
    </row>
    <row r="4" ht="153" spans="2:30">
      <c r="B4" s="74" t="s">
        <v>971</v>
      </c>
      <c r="C4" s="74">
        <v>93</v>
      </c>
      <c r="D4" s="74" t="s">
        <v>1067</v>
      </c>
      <c r="E4" s="94" t="s">
        <v>1068</v>
      </c>
      <c r="F4" s="74" t="s">
        <v>1069</v>
      </c>
      <c r="G4" s="74" t="s">
        <v>483</v>
      </c>
      <c r="H4" s="93" t="s">
        <v>1070</v>
      </c>
      <c r="I4" s="74" t="s">
        <v>250</v>
      </c>
      <c r="J4" s="74" t="s">
        <v>250</v>
      </c>
      <c r="K4" s="74" t="s">
        <v>250</v>
      </c>
      <c r="L4" s="74" t="s">
        <v>250</v>
      </c>
      <c r="M4" s="74" t="s">
        <v>250</v>
      </c>
      <c r="N4" s="74" t="s">
        <v>316</v>
      </c>
      <c r="O4" s="114" t="s">
        <v>1071</v>
      </c>
      <c r="P4" s="120" t="s">
        <v>316</v>
      </c>
      <c r="Q4" s="74" t="s">
        <v>316</v>
      </c>
      <c r="R4" s="125" t="s">
        <v>316</v>
      </c>
      <c r="S4" s="85" t="s">
        <v>557</v>
      </c>
      <c r="T4" s="85" t="s">
        <v>557</v>
      </c>
      <c r="U4" s="85" t="s">
        <v>557</v>
      </c>
      <c r="V4" s="85" t="s">
        <v>557</v>
      </c>
      <c r="W4" s="85" t="s">
        <v>557</v>
      </c>
      <c r="X4" s="85" t="s">
        <v>557</v>
      </c>
      <c r="Y4" s="85" t="s">
        <v>557</v>
      </c>
      <c r="Z4" s="85" t="s">
        <v>557</v>
      </c>
      <c r="AA4" s="85" t="s">
        <v>557</v>
      </c>
      <c r="AB4" s="85" t="s">
        <v>557</v>
      </c>
      <c r="AC4" s="85" t="s">
        <v>557</v>
      </c>
      <c r="AD4" s="85" t="s">
        <v>557</v>
      </c>
    </row>
    <row r="5" ht="125.25" customHeight="1" spans="2:30">
      <c r="B5" s="74" t="s">
        <v>971</v>
      </c>
      <c r="C5" s="74" t="s">
        <v>1072</v>
      </c>
      <c r="D5" s="74" t="s">
        <v>1073</v>
      </c>
      <c r="E5" s="94" t="s">
        <v>1074</v>
      </c>
      <c r="F5" s="74" t="s">
        <v>1075</v>
      </c>
      <c r="G5" s="74" t="s">
        <v>1076</v>
      </c>
      <c r="H5" s="93" t="s">
        <v>1077</v>
      </c>
      <c r="I5" s="74" t="s">
        <v>250</v>
      </c>
      <c r="J5" s="74" t="s">
        <v>250</v>
      </c>
      <c r="K5" s="74" t="s">
        <v>250</v>
      </c>
      <c r="L5" s="74" t="s">
        <v>250</v>
      </c>
      <c r="M5" s="74" t="s">
        <v>250</v>
      </c>
      <c r="N5" s="74" t="s">
        <v>316</v>
      </c>
      <c r="O5" s="114" t="s">
        <v>1078</v>
      </c>
      <c r="P5" s="120" t="s">
        <v>316</v>
      </c>
      <c r="Q5" s="74" t="s">
        <v>316</v>
      </c>
      <c r="R5" s="125" t="s">
        <v>316</v>
      </c>
      <c r="S5" s="85" t="s">
        <v>557</v>
      </c>
      <c r="T5" s="85" t="s">
        <v>557</v>
      </c>
      <c r="U5" s="85" t="s">
        <v>557</v>
      </c>
      <c r="V5" s="85" t="s">
        <v>557</v>
      </c>
      <c r="W5" s="85" t="s">
        <v>557</v>
      </c>
      <c r="X5" s="85" t="s">
        <v>557</v>
      </c>
      <c r="Y5" s="85" t="s">
        <v>557</v>
      </c>
      <c r="Z5" s="85" t="s">
        <v>557</v>
      </c>
      <c r="AA5" s="85" t="s">
        <v>557</v>
      </c>
      <c r="AB5" s="85" t="s">
        <v>557</v>
      </c>
      <c r="AC5" s="85" t="s">
        <v>557</v>
      </c>
      <c r="AD5" s="85" t="s">
        <v>557</v>
      </c>
    </row>
    <row r="6" ht="255" customHeight="1" spans="2:30">
      <c r="B6" s="74" t="s">
        <v>971</v>
      </c>
      <c r="C6" s="74">
        <v>95</v>
      </c>
      <c r="D6" s="74" t="s">
        <v>1079</v>
      </c>
      <c r="E6" s="94" t="s">
        <v>1080</v>
      </c>
      <c r="F6" s="74" t="s">
        <v>1069</v>
      </c>
      <c r="G6" s="74" t="s">
        <v>1081</v>
      </c>
      <c r="H6" s="113" t="s">
        <v>1082</v>
      </c>
      <c r="I6" s="74" t="s">
        <v>250</v>
      </c>
      <c r="J6" s="74" t="s">
        <v>250</v>
      </c>
      <c r="K6" s="74" t="s">
        <v>250</v>
      </c>
      <c r="L6" s="74" t="s">
        <v>250</v>
      </c>
      <c r="M6" s="74" t="s">
        <v>250</v>
      </c>
      <c r="N6" s="74" t="s">
        <v>316</v>
      </c>
      <c r="O6" s="114" t="s">
        <v>1083</v>
      </c>
      <c r="P6" s="120" t="s">
        <v>316</v>
      </c>
      <c r="Q6" s="74" t="s">
        <v>316</v>
      </c>
      <c r="R6" s="125" t="s">
        <v>316</v>
      </c>
      <c r="S6" s="85" t="s">
        <v>557</v>
      </c>
      <c r="T6" s="85" t="s">
        <v>557</v>
      </c>
      <c r="U6" s="85" t="s">
        <v>557</v>
      </c>
      <c r="V6" s="85" t="s">
        <v>557</v>
      </c>
      <c r="W6" s="85" t="s">
        <v>557</v>
      </c>
      <c r="X6" s="85" t="s">
        <v>557</v>
      </c>
      <c r="Y6" s="85" t="s">
        <v>557</v>
      </c>
      <c r="Z6" s="85" t="s">
        <v>557</v>
      </c>
      <c r="AA6" s="85" t="s">
        <v>557</v>
      </c>
      <c r="AB6" s="85" t="s">
        <v>557</v>
      </c>
      <c r="AC6" s="85" t="s">
        <v>557</v>
      </c>
      <c r="AD6" s="85" t="s">
        <v>557</v>
      </c>
    </row>
    <row r="7" ht="317.25" spans="2:30">
      <c r="B7" s="74" t="s">
        <v>971</v>
      </c>
      <c r="C7" s="74" t="s">
        <v>1084</v>
      </c>
      <c r="D7" s="74" t="s">
        <v>1085</v>
      </c>
      <c r="E7" s="94" t="s">
        <v>1086</v>
      </c>
      <c r="F7" s="74" t="s">
        <v>1069</v>
      </c>
      <c r="G7" s="74" t="s">
        <v>1076</v>
      </c>
      <c r="H7" s="93" t="s">
        <v>1087</v>
      </c>
      <c r="I7" s="74" t="s">
        <v>250</v>
      </c>
      <c r="J7" s="74" t="s">
        <v>250</v>
      </c>
      <c r="K7" s="74" t="s">
        <v>250</v>
      </c>
      <c r="L7" s="74" t="s">
        <v>250</v>
      </c>
      <c r="M7" s="74" t="s">
        <v>250</v>
      </c>
      <c r="N7" s="74" t="s">
        <v>316</v>
      </c>
      <c r="O7" s="114" t="s">
        <v>1083</v>
      </c>
      <c r="P7" s="120" t="s">
        <v>316</v>
      </c>
      <c r="Q7" s="74" t="s">
        <v>316</v>
      </c>
      <c r="R7" s="125" t="s">
        <v>316</v>
      </c>
      <c r="S7" s="85" t="s">
        <v>557</v>
      </c>
      <c r="T7" s="85" t="s">
        <v>557</v>
      </c>
      <c r="U7" s="85" t="s">
        <v>557</v>
      </c>
      <c r="V7" s="85" t="s">
        <v>557</v>
      </c>
      <c r="W7" s="85" t="s">
        <v>557</v>
      </c>
      <c r="X7" s="85" t="s">
        <v>557</v>
      </c>
      <c r="Y7" s="85" t="s">
        <v>557</v>
      </c>
      <c r="Z7" s="85" t="s">
        <v>557</v>
      </c>
      <c r="AA7" s="85" t="s">
        <v>557</v>
      </c>
      <c r="AB7" s="85" t="s">
        <v>557</v>
      </c>
      <c r="AC7" s="85" t="s">
        <v>557</v>
      </c>
      <c r="AD7" s="85" t="s">
        <v>557</v>
      </c>
    </row>
    <row r="8" ht="51" spans="2:30">
      <c r="B8" s="74" t="s">
        <v>971</v>
      </c>
      <c r="C8" s="74" t="s">
        <v>911</v>
      </c>
      <c r="D8" s="74" t="s">
        <v>1088</v>
      </c>
      <c r="E8" s="94" t="s">
        <v>1089</v>
      </c>
      <c r="F8" s="74" t="s">
        <v>1069</v>
      </c>
      <c r="G8" s="74" t="s">
        <v>469</v>
      </c>
      <c r="H8" s="93" t="s">
        <v>1090</v>
      </c>
      <c r="I8" s="74" t="s">
        <v>250</v>
      </c>
      <c r="J8" s="74" t="s">
        <v>250</v>
      </c>
      <c r="K8" s="74" t="s">
        <v>250</v>
      </c>
      <c r="L8" s="74" t="s">
        <v>250</v>
      </c>
      <c r="M8" s="74" t="s">
        <v>250</v>
      </c>
      <c r="N8" s="74" t="s">
        <v>316</v>
      </c>
      <c r="O8" s="114" t="s">
        <v>1091</v>
      </c>
      <c r="P8" s="120" t="s">
        <v>316</v>
      </c>
      <c r="Q8" s="74" t="s">
        <v>1092</v>
      </c>
      <c r="R8" s="125" t="s">
        <v>316</v>
      </c>
      <c r="S8" s="85" t="s">
        <v>557</v>
      </c>
      <c r="T8" s="85" t="s">
        <v>557</v>
      </c>
      <c r="U8" s="85" t="s">
        <v>557</v>
      </c>
      <c r="V8" s="85" t="s">
        <v>557</v>
      </c>
      <c r="W8" s="85" t="s">
        <v>557</v>
      </c>
      <c r="X8" s="85" t="s">
        <v>557</v>
      </c>
      <c r="Y8" s="85" t="s">
        <v>557</v>
      </c>
      <c r="Z8" s="85" t="s">
        <v>557</v>
      </c>
      <c r="AA8" s="85" t="s">
        <v>557</v>
      </c>
      <c r="AB8" s="85" t="s">
        <v>557</v>
      </c>
      <c r="AC8" s="85" t="s">
        <v>557</v>
      </c>
      <c r="AD8" s="85" t="s">
        <v>557</v>
      </c>
    </row>
    <row r="9" ht="89.25" spans="2:30">
      <c r="B9" s="74" t="s">
        <v>1093</v>
      </c>
      <c r="C9" s="74" t="s">
        <v>545</v>
      </c>
      <c r="D9" s="74" t="s">
        <v>1094</v>
      </c>
      <c r="E9" s="94" t="s">
        <v>1095</v>
      </c>
      <c r="F9" s="74" t="s">
        <v>1069</v>
      </c>
      <c r="G9" s="74" t="s">
        <v>1096</v>
      </c>
      <c r="H9" s="93" t="s">
        <v>1097</v>
      </c>
      <c r="I9" s="74" t="s">
        <v>250</v>
      </c>
      <c r="J9" s="74" t="s">
        <v>250</v>
      </c>
      <c r="K9" s="74" t="s">
        <v>250</v>
      </c>
      <c r="L9" s="74" t="s">
        <v>250</v>
      </c>
      <c r="M9" s="74" t="s">
        <v>250</v>
      </c>
      <c r="N9" s="74" t="s">
        <v>316</v>
      </c>
      <c r="O9" s="121" t="s">
        <v>1098</v>
      </c>
      <c r="P9" s="120" t="s">
        <v>316</v>
      </c>
      <c r="Q9" s="74" t="s">
        <v>1092</v>
      </c>
      <c r="R9" s="125" t="s">
        <v>316</v>
      </c>
      <c r="S9" s="85" t="s">
        <v>557</v>
      </c>
      <c r="T9" s="85" t="s">
        <v>557</v>
      </c>
      <c r="U9" s="85" t="s">
        <v>557</v>
      </c>
      <c r="V9" s="85" t="s">
        <v>557</v>
      </c>
      <c r="W9" s="85" t="s">
        <v>557</v>
      </c>
      <c r="X9" s="85" t="s">
        <v>557</v>
      </c>
      <c r="Y9" s="85" t="s">
        <v>557</v>
      </c>
      <c r="Z9" s="85" t="s">
        <v>557</v>
      </c>
      <c r="AA9" s="85" t="s">
        <v>557</v>
      </c>
      <c r="AB9" s="85" t="s">
        <v>557</v>
      </c>
      <c r="AC9" s="85" t="s">
        <v>557</v>
      </c>
      <c r="AD9" s="85" t="s">
        <v>557</v>
      </c>
    </row>
    <row r="10" ht="51" spans="2:30">
      <c r="B10" s="75" t="s">
        <v>971</v>
      </c>
      <c r="C10" s="74">
        <v>86</v>
      </c>
      <c r="D10" s="75" t="s">
        <v>1099</v>
      </c>
      <c r="E10" s="75" t="s">
        <v>1100</v>
      </c>
      <c r="F10" s="75" t="s">
        <v>1101</v>
      </c>
      <c r="G10" s="74">
        <v>1</v>
      </c>
      <c r="H10" s="114" t="s">
        <v>1102</v>
      </c>
      <c r="I10" s="74" t="s">
        <v>250</v>
      </c>
      <c r="J10" s="74" t="s">
        <v>250</v>
      </c>
      <c r="K10" s="74" t="s">
        <v>1103</v>
      </c>
      <c r="L10" s="74" t="s">
        <v>1104</v>
      </c>
      <c r="M10" s="74" t="s">
        <v>250</v>
      </c>
      <c r="N10" s="74" t="s">
        <v>316</v>
      </c>
      <c r="O10" s="121" t="s">
        <v>1105</v>
      </c>
      <c r="P10" s="74" t="s">
        <v>316</v>
      </c>
      <c r="Q10" s="74" t="s">
        <v>316</v>
      </c>
      <c r="R10" s="74" t="s">
        <v>316</v>
      </c>
      <c r="S10" s="85" t="s">
        <v>557</v>
      </c>
      <c r="T10" s="85" t="s">
        <v>557</v>
      </c>
      <c r="U10" s="85" t="s">
        <v>557</v>
      </c>
      <c r="V10" s="85" t="s">
        <v>557</v>
      </c>
      <c r="W10" s="85" t="s">
        <v>557</v>
      </c>
      <c r="X10" s="85" t="s">
        <v>557</v>
      </c>
      <c r="Y10" s="85" t="s">
        <v>557</v>
      </c>
      <c r="Z10" s="85" t="s">
        <v>557</v>
      </c>
      <c r="AA10" s="85" t="s">
        <v>557</v>
      </c>
      <c r="AB10" s="85" t="s">
        <v>557</v>
      </c>
      <c r="AC10" s="85" t="s">
        <v>557</v>
      </c>
      <c r="AD10" s="85" t="s">
        <v>557</v>
      </c>
    </row>
    <row r="11" ht="20.25" spans="2:30">
      <c r="B11" s="75" t="s">
        <v>971</v>
      </c>
      <c r="C11" s="74" t="s">
        <v>1106</v>
      </c>
      <c r="D11" s="75" t="s">
        <v>1107</v>
      </c>
      <c r="E11" s="75" t="s">
        <v>1108</v>
      </c>
      <c r="F11" s="75" t="s">
        <v>1075</v>
      </c>
      <c r="G11" s="74" t="s">
        <v>546</v>
      </c>
      <c r="H11" s="114" t="s">
        <v>250</v>
      </c>
      <c r="I11" s="74" t="s">
        <v>250</v>
      </c>
      <c r="J11" s="74" t="s">
        <v>250</v>
      </c>
      <c r="K11" s="74" t="s">
        <v>548</v>
      </c>
      <c r="L11" s="74" t="s">
        <v>1109</v>
      </c>
      <c r="M11" s="74" t="s">
        <v>250</v>
      </c>
      <c r="N11" s="74" t="s">
        <v>316</v>
      </c>
      <c r="O11" s="121" t="s">
        <v>1110</v>
      </c>
      <c r="P11" s="74" t="s">
        <v>316</v>
      </c>
      <c r="Q11" s="74" t="s">
        <v>1092</v>
      </c>
      <c r="R11" s="74" t="s">
        <v>316</v>
      </c>
      <c r="S11" s="85" t="s">
        <v>557</v>
      </c>
      <c r="T11" s="85" t="s">
        <v>557</v>
      </c>
      <c r="U11" s="85" t="s">
        <v>557</v>
      </c>
      <c r="V11" s="85" t="s">
        <v>557</v>
      </c>
      <c r="W11" s="85" t="s">
        <v>557</v>
      </c>
      <c r="X11" s="85" t="s">
        <v>557</v>
      </c>
      <c r="Y11" s="85" t="s">
        <v>557</v>
      </c>
      <c r="Z11" s="85" t="s">
        <v>557</v>
      </c>
      <c r="AA11" s="85" t="s">
        <v>557</v>
      </c>
      <c r="AB11" s="85" t="s">
        <v>557</v>
      </c>
      <c r="AC11" s="85" t="s">
        <v>557</v>
      </c>
      <c r="AD11" s="85" t="s">
        <v>557</v>
      </c>
    </row>
    <row r="12" ht="58.7" customHeight="1" spans="2:30">
      <c r="B12" s="74" t="s">
        <v>504</v>
      </c>
      <c r="C12" s="74" t="s">
        <v>1111</v>
      </c>
      <c r="D12" s="75" t="s">
        <v>1112</v>
      </c>
      <c r="E12" s="75" t="s">
        <v>1113</v>
      </c>
      <c r="F12" s="75" t="s">
        <v>1101</v>
      </c>
      <c r="G12" s="74" t="s">
        <v>469</v>
      </c>
      <c r="H12" s="114" t="s">
        <v>1114</v>
      </c>
      <c r="I12" s="114" t="s">
        <v>250</v>
      </c>
      <c r="J12" s="114" t="s">
        <v>250</v>
      </c>
      <c r="K12" s="74" t="s">
        <v>449</v>
      </c>
      <c r="L12" s="74" t="s">
        <v>1115</v>
      </c>
      <c r="M12" s="74" t="s">
        <v>452</v>
      </c>
      <c r="N12" s="74" t="s">
        <v>316</v>
      </c>
      <c r="O12" s="122" t="s">
        <v>1116</v>
      </c>
      <c r="P12" s="74" t="s">
        <v>316</v>
      </c>
      <c r="Q12" s="74" t="s">
        <v>1092</v>
      </c>
      <c r="R12" s="74" t="s">
        <v>316</v>
      </c>
      <c r="S12" s="85" t="s">
        <v>557</v>
      </c>
      <c r="T12" s="85" t="s">
        <v>557</v>
      </c>
      <c r="U12" s="85" t="s">
        <v>557</v>
      </c>
      <c r="V12" s="85" t="s">
        <v>557</v>
      </c>
      <c r="W12" s="85" t="s">
        <v>557</v>
      </c>
      <c r="X12" s="85" t="s">
        <v>557</v>
      </c>
      <c r="Y12" s="85" t="s">
        <v>557</v>
      </c>
      <c r="Z12" s="85" t="s">
        <v>557</v>
      </c>
      <c r="AA12" s="85" t="s">
        <v>557</v>
      </c>
      <c r="AB12" s="85" t="s">
        <v>557</v>
      </c>
      <c r="AC12" s="85" t="s">
        <v>557</v>
      </c>
      <c r="AD12" s="85" t="s">
        <v>557</v>
      </c>
    </row>
    <row r="13" ht="58.7" customHeight="1" spans="2:30">
      <c r="B13" s="74" t="s">
        <v>504</v>
      </c>
      <c r="C13" s="74" t="s">
        <v>1117</v>
      </c>
      <c r="D13" s="75" t="s">
        <v>1118</v>
      </c>
      <c r="E13" s="75" t="s">
        <v>1119</v>
      </c>
      <c r="F13" s="75" t="s">
        <v>1101</v>
      </c>
      <c r="G13" s="74" t="s">
        <v>469</v>
      </c>
      <c r="H13" s="114" t="s">
        <v>1120</v>
      </c>
      <c r="I13" s="114" t="s">
        <v>250</v>
      </c>
      <c r="J13" s="114" t="s">
        <v>250</v>
      </c>
      <c r="K13" s="74" t="s">
        <v>1121</v>
      </c>
      <c r="L13" s="74" t="s">
        <v>1122</v>
      </c>
      <c r="M13" s="74" t="s">
        <v>1123</v>
      </c>
      <c r="N13" s="74" t="s">
        <v>316</v>
      </c>
      <c r="O13" s="123" t="s">
        <v>1124</v>
      </c>
      <c r="P13" s="74" t="s">
        <v>316</v>
      </c>
      <c r="Q13" s="74" t="s">
        <v>1092</v>
      </c>
      <c r="R13" s="74" t="s">
        <v>316</v>
      </c>
      <c r="S13" s="85" t="s">
        <v>557</v>
      </c>
      <c r="T13" s="85" t="s">
        <v>557</v>
      </c>
      <c r="U13" s="85" t="s">
        <v>557</v>
      </c>
      <c r="V13" s="85" t="s">
        <v>557</v>
      </c>
      <c r="W13" s="85" t="s">
        <v>557</v>
      </c>
      <c r="X13" s="85" t="s">
        <v>557</v>
      </c>
      <c r="Y13" s="85" t="s">
        <v>557</v>
      </c>
      <c r="Z13" s="85" t="s">
        <v>557</v>
      </c>
      <c r="AA13" s="85" t="s">
        <v>557</v>
      </c>
      <c r="AB13" s="85" t="s">
        <v>557</v>
      </c>
      <c r="AC13" s="85" t="s">
        <v>557</v>
      </c>
      <c r="AD13" s="85" t="s">
        <v>557</v>
      </c>
    </row>
    <row r="14" ht="58.7" customHeight="1" spans="2:30">
      <c r="B14" s="74" t="s">
        <v>1125</v>
      </c>
      <c r="C14" s="74" t="s">
        <v>1126</v>
      </c>
      <c r="D14" s="75" t="s">
        <v>1127</v>
      </c>
      <c r="E14" s="75" t="s">
        <v>1128</v>
      </c>
      <c r="F14" s="75" t="s">
        <v>1129</v>
      </c>
      <c r="G14" s="74" t="s">
        <v>473</v>
      </c>
      <c r="H14" s="114" t="s">
        <v>1130</v>
      </c>
      <c r="I14" s="114" t="s">
        <v>250</v>
      </c>
      <c r="J14" s="114" t="s">
        <v>250</v>
      </c>
      <c r="K14" s="74" t="s">
        <v>1131</v>
      </c>
      <c r="L14" s="74" t="s">
        <v>1132</v>
      </c>
      <c r="M14" s="74" t="s">
        <v>1133</v>
      </c>
      <c r="N14" s="74" t="s">
        <v>316</v>
      </c>
      <c r="O14" s="122" t="s">
        <v>1116</v>
      </c>
      <c r="P14" s="74" t="s">
        <v>316</v>
      </c>
      <c r="Q14" s="74" t="s">
        <v>1092</v>
      </c>
      <c r="R14" s="74" t="s">
        <v>316</v>
      </c>
      <c r="S14" s="85" t="s">
        <v>557</v>
      </c>
      <c r="T14" s="85" t="s">
        <v>557</v>
      </c>
      <c r="U14" s="85" t="s">
        <v>557</v>
      </c>
      <c r="V14" s="85" t="s">
        <v>557</v>
      </c>
      <c r="W14" s="85" t="s">
        <v>557</v>
      </c>
      <c r="X14" s="85" t="s">
        <v>557</v>
      </c>
      <c r="Y14" s="85" t="s">
        <v>557</v>
      </c>
      <c r="Z14" s="85" t="s">
        <v>557</v>
      </c>
      <c r="AA14" s="85" t="s">
        <v>557</v>
      </c>
      <c r="AB14" s="85" t="s">
        <v>557</v>
      </c>
      <c r="AC14" s="85" t="s">
        <v>557</v>
      </c>
      <c r="AD14" s="85" t="s">
        <v>557</v>
      </c>
    </row>
    <row r="15" ht="78.6" customHeight="1" spans="2:30">
      <c r="B15" s="74" t="s">
        <v>1134</v>
      </c>
      <c r="C15" s="74" t="s">
        <v>1135</v>
      </c>
      <c r="D15" s="75" t="s">
        <v>1136</v>
      </c>
      <c r="E15" s="75" t="s">
        <v>1137</v>
      </c>
      <c r="F15" s="75" t="s">
        <v>1069</v>
      </c>
      <c r="G15" s="74" t="s">
        <v>469</v>
      </c>
      <c r="H15" s="115" t="s">
        <v>1138</v>
      </c>
      <c r="I15" s="114" t="s">
        <v>250</v>
      </c>
      <c r="J15" s="114" t="s">
        <v>250</v>
      </c>
      <c r="K15" s="74" t="s">
        <v>250</v>
      </c>
      <c r="L15" s="114" t="s">
        <v>250</v>
      </c>
      <c r="M15" s="114" t="s">
        <v>250</v>
      </c>
      <c r="N15" s="74" t="s">
        <v>316</v>
      </c>
      <c r="O15" s="122" t="s">
        <v>1116</v>
      </c>
      <c r="P15" s="74" t="s">
        <v>316</v>
      </c>
      <c r="Q15" s="74" t="s">
        <v>1092</v>
      </c>
      <c r="R15" s="74" t="s">
        <v>316</v>
      </c>
      <c r="S15" s="85" t="s">
        <v>557</v>
      </c>
      <c r="T15" s="85" t="s">
        <v>557</v>
      </c>
      <c r="U15" s="85" t="s">
        <v>557</v>
      </c>
      <c r="V15" s="85" t="s">
        <v>557</v>
      </c>
      <c r="W15" s="85" t="s">
        <v>557</v>
      </c>
      <c r="X15" s="85" t="s">
        <v>557</v>
      </c>
      <c r="Y15" s="85" t="s">
        <v>557</v>
      </c>
      <c r="Z15" s="85" t="s">
        <v>557</v>
      </c>
      <c r="AA15" s="85" t="s">
        <v>557</v>
      </c>
      <c r="AB15" s="85" t="s">
        <v>557</v>
      </c>
      <c r="AC15" s="85" t="s">
        <v>557</v>
      </c>
      <c r="AD15" s="85" t="s">
        <v>557</v>
      </c>
    </row>
    <row r="16" ht="78.6" customHeight="1" spans="2:30">
      <c r="B16" s="74" t="s">
        <v>1134</v>
      </c>
      <c r="C16" s="74" t="s">
        <v>1139</v>
      </c>
      <c r="D16" s="75" t="s">
        <v>1140</v>
      </c>
      <c r="E16" s="75" t="s">
        <v>1141</v>
      </c>
      <c r="F16" s="75" t="s">
        <v>1069</v>
      </c>
      <c r="G16" s="74" t="s">
        <v>469</v>
      </c>
      <c r="H16" s="114" t="s">
        <v>1142</v>
      </c>
      <c r="I16" s="114" t="s">
        <v>250</v>
      </c>
      <c r="J16" s="114" t="s">
        <v>250</v>
      </c>
      <c r="K16" s="74" t="s">
        <v>1143</v>
      </c>
      <c r="L16" s="63" t="s">
        <v>1103</v>
      </c>
      <c r="M16" s="114" t="s">
        <v>250</v>
      </c>
      <c r="N16" s="74" t="s">
        <v>316</v>
      </c>
      <c r="O16" s="121" t="s">
        <v>1144</v>
      </c>
      <c r="P16" s="74" t="s">
        <v>316</v>
      </c>
      <c r="Q16" s="74" t="s">
        <v>1092</v>
      </c>
      <c r="R16" s="74" t="s">
        <v>316</v>
      </c>
      <c r="S16" s="85" t="s">
        <v>557</v>
      </c>
      <c r="T16" s="85" t="s">
        <v>557</v>
      </c>
      <c r="U16" s="85" t="s">
        <v>557</v>
      </c>
      <c r="V16" s="85" t="s">
        <v>557</v>
      </c>
      <c r="W16" s="85" t="s">
        <v>557</v>
      </c>
      <c r="X16" s="85" t="s">
        <v>557</v>
      </c>
      <c r="Y16" s="85" t="s">
        <v>557</v>
      </c>
      <c r="Z16" s="85" t="s">
        <v>557</v>
      </c>
      <c r="AA16" s="85" t="s">
        <v>557</v>
      </c>
      <c r="AB16" s="85" t="s">
        <v>557</v>
      </c>
      <c r="AC16" s="85" t="s">
        <v>557</v>
      </c>
      <c r="AD16" s="85" t="s">
        <v>557</v>
      </c>
    </row>
    <row r="17" ht="78.6" customHeight="1" spans="2:30">
      <c r="B17" s="74" t="s">
        <v>1134</v>
      </c>
      <c r="C17" s="74" t="s">
        <v>641</v>
      </c>
      <c r="D17" s="75" t="s">
        <v>1145</v>
      </c>
      <c r="E17" s="75" t="s">
        <v>1146</v>
      </c>
      <c r="F17" s="75" t="s">
        <v>1129</v>
      </c>
      <c r="G17" s="74" t="s">
        <v>480</v>
      </c>
      <c r="H17" s="114" t="s">
        <v>1147</v>
      </c>
      <c r="I17" s="114" t="s">
        <v>250</v>
      </c>
      <c r="J17" s="114" t="s">
        <v>250</v>
      </c>
      <c r="K17" s="74" t="s">
        <v>1148</v>
      </c>
      <c r="L17" s="74" t="s">
        <v>1149</v>
      </c>
      <c r="M17" s="114" t="s">
        <v>1150</v>
      </c>
      <c r="N17" s="74" t="s">
        <v>316</v>
      </c>
      <c r="O17" s="114" t="s">
        <v>1151</v>
      </c>
      <c r="P17" s="74" t="s">
        <v>316</v>
      </c>
      <c r="Q17" s="74" t="s">
        <v>1092</v>
      </c>
      <c r="R17" s="74" t="s">
        <v>316</v>
      </c>
      <c r="S17" s="85" t="s">
        <v>557</v>
      </c>
      <c r="T17" s="85" t="s">
        <v>557</v>
      </c>
      <c r="U17" s="85" t="s">
        <v>557</v>
      </c>
      <c r="V17" s="85" t="s">
        <v>557</v>
      </c>
      <c r="W17" s="85" t="s">
        <v>557</v>
      </c>
      <c r="X17" s="85" t="s">
        <v>557</v>
      </c>
      <c r="Y17" s="85" t="s">
        <v>557</v>
      </c>
      <c r="Z17" s="85" t="s">
        <v>557</v>
      </c>
      <c r="AA17" s="85" t="s">
        <v>557</v>
      </c>
      <c r="AB17" s="85" t="s">
        <v>557</v>
      </c>
      <c r="AC17" s="85" t="s">
        <v>557</v>
      </c>
      <c r="AD17" s="85" t="s">
        <v>557</v>
      </c>
    </row>
    <row r="18" ht="78.6" customHeight="1" spans="2:30">
      <c r="B18" s="74" t="s">
        <v>1134</v>
      </c>
      <c r="C18" s="74" t="s">
        <v>766</v>
      </c>
      <c r="D18" s="75" t="s">
        <v>1152</v>
      </c>
      <c r="E18" s="75" t="s">
        <v>1153</v>
      </c>
      <c r="F18" s="75" t="s">
        <v>1129</v>
      </c>
      <c r="G18" s="74" t="s">
        <v>480</v>
      </c>
      <c r="H18" s="114" t="s">
        <v>1147</v>
      </c>
      <c r="I18" s="114" t="s">
        <v>250</v>
      </c>
      <c r="J18" s="114" t="s">
        <v>250</v>
      </c>
      <c r="K18" s="74" t="s">
        <v>1148</v>
      </c>
      <c r="L18" s="74" t="s">
        <v>1149</v>
      </c>
      <c r="M18" s="114" t="s">
        <v>1150</v>
      </c>
      <c r="N18" s="74" t="s">
        <v>316</v>
      </c>
      <c r="O18" s="114" t="s">
        <v>1151</v>
      </c>
      <c r="P18" s="74" t="s">
        <v>316</v>
      </c>
      <c r="Q18" s="74" t="s">
        <v>1092</v>
      </c>
      <c r="R18" s="74" t="s">
        <v>316</v>
      </c>
      <c r="S18" s="85" t="s">
        <v>557</v>
      </c>
      <c r="T18" s="85" t="s">
        <v>557</v>
      </c>
      <c r="U18" s="85" t="s">
        <v>557</v>
      </c>
      <c r="V18" s="85" t="s">
        <v>557</v>
      </c>
      <c r="W18" s="85" t="s">
        <v>557</v>
      </c>
      <c r="X18" s="85" t="s">
        <v>557</v>
      </c>
      <c r="Y18" s="85" t="s">
        <v>557</v>
      </c>
      <c r="Z18" s="85" t="s">
        <v>557</v>
      </c>
      <c r="AA18" s="85" t="s">
        <v>557</v>
      </c>
      <c r="AB18" s="85" t="s">
        <v>557</v>
      </c>
      <c r="AC18" s="85" t="s">
        <v>557</v>
      </c>
      <c r="AD18" s="85" t="s">
        <v>557</v>
      </c>
    </row>
    <row r="19" ht="78.6" customHeight="1" spans="2:30">
      <c r="B19" s="74" t="s">
        <v>1134</v>
      </c>
      <c r="C19" s="74" t="s">
        <v>654</v>
      </c>
      <c r="D19" s="75" t="s">
        <v>1154</v>
      </c>
      <c r="E19" s="75" t="s">
        <v>1155</v>
      </c>
      <c r="F19" s="75" t="s">
        <v>1129</v>
      </c>
      <c r="G19" s="74" t="s">
        <v>480</v>
      </c>
      <c r="H19" s="114" t="s">
        <v>1147</v>
      </c>
      <c r="I19" s="114" t="s">
        <v>250</v>
      </c>
      <c r="J19" s="114" t="s">
        <v>250</v>
      </c>
      <c r="K19" s="74" t="s">
        <v>1148</v>
      </c>
      <c r="L19" s="74" t="s">
        <v>1149</v>
      </c>
      <c r="M19" s="114" t="s">
        <v>1150</v>
      </c>
      <c r="N19" s="74" t="s">
        <v>316</v>
      </c>
      <c r="O19" s="114" t="s">
        <v>1151</v>
      </c>
      <c r="P19" s="74" t="s">
        <v>316</v>
      </c>
      <c r="Q19" s="74" t="s">
        <v>1092</v>
      </c>
      <c r="R19" s="74" t="s">
        <v>316</v>
      </c>
      <c r="S19" s="85" t="s">
        <v>557</v>
      </c>
      <c r="T19" s="85" t="s">
        <v>557</v>
      </c>
      <c r="U19" s="85" t="s">
        <v>557</v>
      </c>
      <c r="V19" s="85" t="s">
        <v>557</v>
      </c>
      <c r="W19" s="85" t="s">
        <v>557</v>
      </c>
      <c r="X19" s="85" t="s">
        <v>557</v>
      </c>
      <c r="Y19" s="85" t="s">
        <v>557</v>
      </c>
      <c r="Z19" s="85" t="s">
        <v>557</v>
      </c>
      <c r="AA19" s="85" t="s">
        <v>557</v>
      </c>
      <c r="AB19" s="85" t="s">
        <v>557</v>
      </c>
      <c r="AC19" s="85" t="s">
        <v>557</v>
      </c>
      <c r="AD19" s="85" t="s">
        <v>557</v>
      </c>
    </row>
    <row r="20" ht="78.6" customHeight="1" spans="2:30">
      <c r="B20" s="74" t="s">
        <v>1134</v>
      </c>
      <c r="C20" s="74" t="s">
        <v>1156</v>
      </c>
      <c r="D20" s="75" t="s">
        <v>1157</v>
      </c>
      <c r="E20" s="75" t="s">
        <v>1158</v>
      </c>
      <c r="F20" s="75" t="s">
        <v>1129</v>
      </c>
      <c r="G20" s="74" t="s">
        <v>480</v>
      </c>
      <c r="H20" s="114" t="s">
        <v>1147</v>
      </c>
      <c r="I20" s="114" t="s">
        <v>250</v>
      </c>
      <c r="J20" s="114" t="s">
        <v>250</v>
      </c>
      <c r="K20" s="74" t="s">
        <v>1148</v>
      </c>
      <c r="L20" s="74" t="s">
        <v>1149</v>
      </c>
      <c r="M20" s="114" t="s">
        <v>1150</v>
      </c>
      <c r="N20" s="74" t="s">
        <v>316</v>
      </c>
      <c r="O20" s="114" t="s">
        <v>1151</v>
      </c>
      <c r="P20" s="74" t="s">
        <v>316</v>
      </c>
      <c r="Q20" s="74" t="s">
        <v>1092</v>
      </c>
      <c r="R20" s="74" t="s">
        <v>316</v>
      </c>
      <c r="S20" s="85" t="s">
        <v>557</v>
      </c>
      <c r="T20" s="85" t="s">
        <v>557</v>
      </c>
      <c r="U20" s="85" t="s">
        <v>557</v>
      </c>
      <c r="V20" s="85" t="s">
        <v>557</v>
      </c>
      <c r="W20" s="85" t="s">
        <v>557</v>
      </c>
      <c r="X20" s="85" t="s">
        <v>557</v>
      </c>
      <c r="Y20" s="85" t="s">
        <v>557</v>
      </c>
      <c r="Z20" s="85" t="s">
        <v>557</v>
      </c>
      <c r="AA20" s="85" t="s">
        <v>557</v>
      </c>
      <c r="AB20" s="85" t="s">
        <v>557</v>
      </c>
      <c r="AC20" s="85" t="s">
        <v>557</v>
      </c>
      <c r="AD20" s="85" t="s">
        <v>557</v>
      </c>
    </row>
    <row r="21" ht="78.6" customHeight="1" spans="2:30">
      <c r="B21" s="74" t="s">
        <v>497</v>
      </c>
      <c r="C21" s="74" t="s">
        <v>766</v>
      </c>
      <c r="D21" s="75" t="s">
        <v>1159</v>
      </c>
      <c r="E21" s="75" t="s">
        <v>1160</v>
      </c>
      <c r="F21" s="75" t="s">
        <v>1069</v>
      </c>
      <c r="G21" s="74" t="s">
        <v>469</v>
      </c>
      <c r="H21" s="114" t="s">
        <v>250</v>
      </c>
      <c r="I21" s="114" t="s">
        <v>250</v>
      </c>
      <c r="J21" s="114" t="s">
        <v>250</v>
      </c>
      <c r="K21" s="74" t="s">
        <v>1143</v>
      </c>
      <c r="L21" s="74" t="s">
        <v>1104</v>
      </c>
      <c r="M21" s="114" t="s">
        <v>250</v>
      </c>
      <c r="N21" s="74" t="s">
        <v>316</v>
      </c>
      <c r="O21" s="121" t="s">
        <v>1144</v>
      </c>
      <c r="P21" s="74" t="s">
        <v>316</v>
      </c>
      <c r="Q21" s="74" t="s">
        <v>1092</v>
      </c>
      <c r="R21" s="74" t="s">
        <v>316</v>
      </c>
      <c r="S21" s="85" t="s">
        <v>557</v>
      </c>
      <c r="T21" s="85" t="s">
        <v>557</v>
      </c>
      <c r="U21" s="85" t="s">
        <v>557</v>
      </c>
      <c r="V21" s="85" t="s">
        <v>557</v>
      </c>
      <c r="W21" s="85" t="s">
        <v>557</v>
      </c>
      <c r="X21" s="85" t="s">
        <v>557</v>
      </c>
      <c r="Y21" s="85" t="s">
        <v>557</v>
      </c>
      <c r="Z21" s="85" t="s">
        <v>557</v>
      </c>
      <c r="AA21" s="85" t="s">
        <v>557</v>
      </c>
      <c r="AB21" s="85" t="s">
        <v>557</v>
      </c>
      <c r="AC21" s="85" t="s">
        <v>557</v>
      </c>
      <c r="AD21" s="85" t="s">
        <v>557</v>
      </c>
    </row>
    <row r="22" ht="78.6" customHeight="1" spans="2:30">
      <c r="B22" s="74" t="s">
        <v>1134</v>
      </c>
      <c r="C22" s="74" t="s">
        <v>1161</v>
      </c>
      <c r="D22" s="75" t="s">
        <v>1162</v>
      </c>
      <c r="E22" s="75" t="s">
        <v>1163</v>
      </c>
      <c r="F22" s="75" t="s">
        <v>1069</v>
      </c>
      <c r="G22" s="74" t="s">
        <v>469</v>
      </c>
      <c r="H22" s="114" t="s">
        <v>1164</v>
      </c>
      <c r="I22" s="114" t="s">
        <v>250</v>
      </c>
      <c r="J22" s="114" t="s">
        <v>250</v>
      </c>
      <c r="K22" s="74" t="s">
        <v>1143</v>
      </c>
      <c r="L22" s="74" t="s">
        <v>1165</v>
      </c>
      <c r="M22" s="114" t="s">
        <v>250</v>
      </c>
      <c r="N22" s="74" t="s">
        <v>316</v>
      </c>
      <c r="O22" s="122" t="s">
        <v>1116</v>
      </c>
      <c r="P22" s="74" t="s">
        <v>316</v>
      </c>
      <c r="Q22" s="74" t="s">
        <v>1092</v>
      </c>
      <c r="R22" s="74" t="s">
        <v>316</v>
      </c>
      <c r="S22" s="85" t="s">
        <v>557</v>
      </c>
      <c r="T22" s="85" t="s">
        <v>557</v>
      </c>
      <c r="U22" s="85" t="s">
        <v>557</v>
      </c>
      <c r="V22" s="85" t="s">
        <v>557</v>
      </c>
      <c r="W22" s="85" t="s">
        <v>557</v>
      </c>
      <c r="X22" s="85" t="s">
        <v>557</v>
      </c>
      <c r="Y22" s="85" t="s">
        <v>557</v>
      </c>
      <c r="Z22" s="85" t="s">
        <v>557</v>
      </c>
      <c r="AA22" s="85" t="s">
        <v>557</v>
      </c>
      <c r="AB22" s="85" t="s">
        <v>557</v>
      </c>
      <c r="AC22" s="85" t="s">
        <v>557</v>
      </c>
      <c r="AD22" s="85" t="s">
        <v>557</v>
      </c>
    </row>
    <row r="23" ht="78.6" customHeight="1" spans="2:30">
      <c r="B23" s="74" t="s">
        <v>1134</v>
      </c>
      <c r="C23" s="74" t="s">
        <v>1166</v>
      </c>
      <c r="D23" s="75" t="s">
        <v>1167</v>
      </c>
      <c r="E23" s="75" t="s">
        <v>1168</v>
      </c>
      <c r="F23" s="75" t="s">
        <v>1069</v>
      </c>
      <c r="G23" s="74" t="s">
        <v>469</v>
      </c>
      <c r="H23" s="114" t="s">
        <v>1164</v>
      </c>
      <c r="I23" s="114" t="s">
        <v>250</v>
      </c>
      <c r="J23" s="114" t="s">
        <v>250</v>
      </c>
      <c r="K23" s="74" t="s">
        <v>1143</v>
      </c>
      <c r="L23" s="74" t="s">
        <v>1165</v>
      </c>
      <c r="M23" s="114" t="s">
        <v>250</v>
      </c>
      <c r="N23" s="74" t="s">
        <v>316</v>
      </c>
      <c r="O23" s="122" t="s">
        <v>1116</v>
      </c>
      <c r="P23" s="74" t="s">
        <v>316</v>
      </c>
      <c r="Q23" s="74" t="s">
        <v>1092</v>
      </c>
      <c r="R23" s="74" t="s">
        <v>316</v>
      </c>
      <c r="S23" s="85" t="s">
        <v>557</v>
      </c>
      <c r="T23" s="85" t="s">
        <v>557</v>
      </c>
      <c r="U23" s="85" t="s">
        <v>557</v>
      </c>
      <c r="V23" s="85" t="s">
        <v>557</v>
      </c>
      <c r="W23" s="85" t="s">
        <v>557</v>
      </c>
      <c r="X23" s="85" t="s">
        <v>557</v>
      </c>
      <c r="Y23" s="85" t="s">
        <v>557</v>
      </c>
      <c r="Z23" s="85" t="s">
        <v>557</v>
      </c>
      <c r="AA23" s="85" t="s">
        <v>557</v>
      </c>
      <c r="AB23" s="85" t="s">
        <v>557</v>
      </c>
      <c r="AC23" s="85" t="s">
        <v>557</v>
      </c>
      <c r="AD23" s="85" t="s">
        <v>557</v>
      </c>
    </row>
    <row r="24" ht="212.45" customHeight="1" spans="2:30">
      <c r="B24" s="74" t="s">
        <v>1169</v>
      </c>
      <c r="C24" s="74" t="s">
        <v>1072</v>
      </c>
      <c r="D24" s="75" t="s">
        <v>1170</v>
      </c>
      <c r="E24" s="75" t="s">
        <v>1171</v>
      </c>
      <c r="F24" s="75" t="s">
        <v>1075</v>
      </c>
      <c r="G24" s="74" t="s">
        <v>1076</v>
      </c>
      <c r="H24" s="114" t="s">
        <v>1172</v>
      </c>
      <c r="I24" s="74" t="s">
        <v>250</v>
      </c>
      <c r="J24" s="74" t="s">
        <v>250</v>
      </c>
      <c r="K24" s="74" t="s">
        <v>250</v>
      </c>
      <c r="L24" s="74" t="s">
        <v>250</v>
      </c>
      <c r="M24" s="74" t="s">
        <v>250</v>
      </c>
      <c r="N24" s="74" t="s">
        <v>316</v>
      </c>
      <c r="O24" s="114" t="s">
        <v>1173</v>
      </c>
      <c r="P24" s="74"/>
      <c r="Q24" s="74"/>
      <c r="R24" s="74"/>
      <c r="S24" s="85" t="s">
        <v>557</v>
      </c>
      <c r="T24" s="85" t="s">
        <v>557</v>
      </c>
      <c r="U24" s="85" t="s">
        <v>557</v>
      </c>
      <c r="V24" s="85" t="s">
        <v>557</v>
      </c>
      <c r="W24" s="85" t="s">
        <v>557</v>
      </c>
      <c r="X24" s="85" t="s">
        <v>557</v>
      </c>
      <c r="Y24" s="85" t="s">
        <v>557</v>
      </c>
      <c r="Z24" s="85" t="s">
        <v>557</v>
      </c>
      <c r="AA24" s="85" t="s">
        <v>557</v>
      </c>
      <c r="AB24" s="85" t="s">
        <v>557</v>
      </c>
      <c r="AC24" s="85" t="s">
        <v>557</v>
      </c>
      <c r="AD24" s="85" t="s">
        <v>557</v>
      </c>
    </row>
    <row r="25" ht="190.5" customHeight="1" spans="2:30">
      <c r="B25" s="74" t="s">
        <v>1169</v>
      </c>
      <c r="C25" s="74" t="s">
        <v>1174</v>
      </c>
      <c r="D25" s="75" t="s">
        <v>1175</v>
      </c>
      <c r="E25" s="75" t="s">
        <v>1176</v>
      </c>
      <c r="F25" s="75" t="s">
        <v>1069</v>
      </c>
      <c r="G25" s="74" t="s">
        <v>1081</v>
      </c>
      <c r="H25" s="114" t="s">
        <v>1177</v>
      </c>
      <c r="I25" s="74" t="s">
        <v>250</v>
      </c>
      <c r="J25" s="74" t="s">
        <v>250</v>
      </c>
      <c r="K25" s="74" t="s">
        <v>250</v>
      </c>
      <c r="L25" s="74" t="s">
        <v>250</v>
      </c>
      <c r="M25" s="74" t="s">
        <v>250</v>
      </c>
      <c r="N25" s="74" t="s">
        <v>316</v>
      </c>
      <c r="O25" s="114" t="s">
        <v>1178</v>
      </c>
      <c r="P25" s="74"/>
      <c r="Q25" s="74"/>
      <c r="R25" s="74"/>
      <c r="S25" s="85" t="s">
        <v>557</v>
      </c>
      <c r="T25" s="85" t="s">
        <v>557</v>
      </c>
      <c r="U25" s="85" t="s">
        <v>557</v>
      </c>
      <c r="V25" s="85" t="s">
        <v>557</v>
      </c>
      <c r="W25" s="85" t="s">
        <v>557</v>
      </c>
      <c r="X25" s="85" t="s">
        <v>557</v>
      </c>
      <c r="Y25" s="85" t="s">
        <v>557</v>
      </c>
      <c r="Z25" s="85" t="s">
        <v>557</v>
      </c>
      <c r="AA25" s="85" t="s">
        <v>557</v>
      </c>
      <c r="AB25" s="85" t="s">
        <v>557</v>
      </c>
      <c r="AC25" s="85" t="s">
        <v>557</v>
      </c>
      <c r="AD25" s="85" t="s">
        <v>557</v>
      </c>
    </row>
    <row r="26" ht="66" spans="2:30">
      <c r="B26" s="108" t="s">
        <v>1179</v>
      </c>
      <c r="C26" s="108" t="s">
        <v>1180</v>
      </c>
      <c r="D26" s="109" t="s">
        <v>1181</v>
      </c>
      <c r="E26" s="116" t="s">
        <v>1182</v>
      </c>
      <c r="F26" s="117" t="s">
        <v>1069</v>
      </c>
      <c r="G26" s="108">
        <v>65</v>
      </c>
      <c r="H26" s="117" t="s">
        <v>1183</v>
      </c>
      <c r="I26" s="117" t="s">
        <v>250</v>
      </c>
      <c r="J26" s="117" t="s">
        <v>250</v>
      </c>
      <c r="K26" s="117" t="s">
        <v>250</v>
      </c>
      <c r="L26" s="117" t="s">
        <v>250</v>
      </c>
      <c r="M26" s="117" t="s">
        <v>250</v>
      </c>
      <c r="N26" s="117" t="s">
        <v>250</v>
      </c>
      <c r="O26" s="124" t="s">
        <v>1098</v>
      </c>
      <c r="P26" s="108" t="s">
        <v>316</v>
      </c>
      <c r="Q26" s="108" t="s">
        <v>1092</v>
      </c>
      <c r="R26" s="108" t="s">
        <v>316</v>
      </c>
      <c r="S26" s="85" t="s">
        <v>557</v>
      </c>
      <c r="T26" s="85" t="s">
        <v>557</v>
      </c>
      <c r="U26" s="85" t="s">
        <v>557</v>
      </c>
      <c r="V26" s="85" t="s">
        <v>557</v>
      </c>
      <c r="W26" s="85" t="s">
        <v>557</v>
      </c>
      <c r="X26" s="85" t="s">
        <v>557</v>
      </c>
      <c r="Y26" s="85" t="s">
        <v>557</v>
      </c>
      <c r="Z26" s="85" t="s">
        <v>557</v>
      </c>
      <c r="AA26" s="85" t="s">
        <v>557</v>
      </c>
      <c r="AB26" s="85" t="s">
        <v>557</v>
      </c>
      <c r="AC26" s="85" t="s">
        <v>557</v>
      </c>
      <c r="AD26" s="85" t="s">
        <v>557</v>
      </c>
    </row>
    <row r="27" ht="42.6" customHeight="1" spans="2:30">
      <c r="B27" s="108" t="s">
        <v>1179</v>
      </c>
      <c r="C27" s="108" t="s">
        <v>1184</v>
      </c>
      <c r="D27" s="109" t="s">
        <v>1185</v>
      </c>
      <c r="E27" s="82" t="s">
        <v>1186</v>
      </c>
      <c r="F27" s="117" t="s">
        <v>1069</v>
      </c>
      <c r="G27" s="108" t="s">
        <v>1187</v>
      </c>
      <c r="H27" s="117" t="s">
        <v>1183</v>
      </c>
      <c r="I27" s="117" t="s">
        <v>250</v>
      </c>
      <c r="J27" s="117" t="s">
        <v>250</v>
      </c>
      <c r="K27" s="117" t="s">
        <v>250</v>
      </c>
      <c r="L27" s="117" t="s">
        <v>250</v>
      </c>
      <c r="M27" s="117" t="s">
        <v>250</v>
      </c>
      <c r="N27" s="117" t="s">
        <v>250</v>
      </c>
      <c r="O27" s="124" t="s">
        <v>1098</v>
      </c>
      <c r="P27" s="108" t="s">
        <v>316</v>
      </c>
      <c r="Q27" s="108" t="s">
        <v>1092</v>
      </c>
      <c r="R27" s="108" t="s">
        <v>316</v>
      </c>
      <c r="S27" s="85" t="s">
        <v>557</v>
      </c>
      <c r="T27" s="85" t="s">
        <v>557</v>
      </c>
      <c r="U27" s="85" t="s">
        <v>557</v>
      </c>
      <c r="V27" s="85" t="s">
        <v>557</v>
      </c>
      <c r="W27" s="85" t="s">
        <v>557</v>
      </c>
      <c r="X27" s="85" t="s">
        <v>557</v>
      </c>
      <c r="Y27" s="85" t="s">
        <v>557</v>
      </c>
      <c r="Z27" s="85" t="s">
        <v>557</v>
      </c>
      <c r="AA27" s="85" t="s">
        <v>557</v>
      </c>
      <c r="AB27" s="85" t="s">
        <v>557</v>
      </c>
      <c r="AC27" s="85" t="s">
        <v>557</v>
      </c>
      <c r="AD27" s="85" t="s">
        <v>557</v>
      </c>
    </row>
    <row r="28" ht="38.25" spans="24:24">
      <c r="X28" s="105" t="s">
        <v>1188</v>
      </c>
    </row>
  </sheetData>
  <sheetProtection formatCells="0" formatColumns="0" formatRows="0" insertRows="0" insertColumns="0" insertHyperlinks="0" deleteColumns="0" deleteRows="0" sort="0" autoFilter="0" pivotTables="0"/>
  <mergeCells count="2">
    <mergeCell ref="B1:C1"/>
    <mergeCell ref="B2:D2"/>
  </mergeCells>
  <dataValidations count="2">
    <dataValidation type="list" allowBlank="1" showInputMessage="1" showErrorMessage="1" sqref="Q7 Q10 N4:N25 P7:P23 P26:P27 R4:R23 R26:R27 P4:Q6">
      <formula1>"Yes,No"</formula1>
    </dataValidation>
    <dataValidation type="list" allowBlank="1" showInputMessage="1" showErrorMessage="1" sqref="F9 F4:F7 F26:F27">
      <formula1>"unsigned,signed,BCD,HEX,ASCII"</formula1>
    </dataValidation>
  </dataValidations>
  <pageMargins left="0.75" right="0.75" top="1" bottom="1" header="0.5" footer="0.5"/>
  <pageSetup paperSize="9" orientation="portrait"/>
  <headerFooter alignWithMargins="0"/>
  <legacyDrawing r:id="rId2"/>
  <picture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FFC000"/>
  </sheetPr>
  <dimension ref="B1:AD24"/>
  <sheetViews>
    <sheetView zoomScale="70" zoomScaleNormal="70" topLeftCell="A3" workbookViewId="0">
      <selection activeCell="O6" sqref="O6"/>
    </sheetView>
  </sheetViews>
  <sheetFormatPr defaultColWidth="9.125" defaultRowHeight="12.75"/>
  <cols>
    <col min="1" max="1" width="2.125" style="88" customWidth="1"/>
    <col min="2" max="2" width="9.125" style="88"/>
    <col min="3" max="3" width="8.33333333333333" style="88" customWidth="1"/>
    <col min="4" max="4" width="11.9416666666667" style="88" customWidth="1"/>
    <col min="5" max="5" width="14.8083333333333" style="88" customWidth="1"/>
    <col min="6" max="6" width="6.85" style="88" customWidth="1"/>
    <col min="7" max="7" width="4.81666666666667" style="88" customWidth="1"/>
    <col min="8" max="8" width="35.5" style="88" customWidth="1"/>
    <col min="9" max="9" width="36.5" style="88" customWidth="1"/>
    <col min="10" max="10" width="13.875" style="88" customWidth="1"/>
    <col min="11" max="13" width="9.125" style="88" customWidth="1"/>
    <col min="14" max="14" width="9.125" style="88"/>
    <col min="15" max="15" width="26.5" style="88" customWidth="1"/>
    <col min="16" max="17" width="9.125" style="88"/>
    <col min="18" max="18" width="9.125" style="88" customWidth="1"/>
    <col min="19" max="22" width="9.125" style="88"/>
    <col min="23" max="24" width="16.5" style="88" customWidth="1"/>
    <col min="25" max="25" width="9.125" style="88"/>
    <col min="26" max="26" width="13.875" style="88" customWidth="1"/>
    <col min="27" max="16384" width="9.125" style="88"/>
  </cols>
  <sheetData>
    <row r="1" spans="2:18">
      <c r="B1" s="89" t="s">
        <v>1189</v>
      </c>
      <c r="C1" s="89"/>
      <c r="D1" s="59"/>
      <c r="E1" s="59"/>
      <c r="F1" s="59"/>
      <c r="G1" s="59"/>
      <c r="H1" s="59"/>
      <c r="I1" s="59"/>
      <c r="J1" s="59"/>
      <c r="K1" s="59"/>
      <c r="L1" s="59"/>
      <c r="M1" s="59"/>
      <c r="N1" s="59"/>
      <c r="O1" s="59"/>
      <c r="P1" s="59"/>
      <c r="Q1" s="59"/>
      <c r="R1" s="59"/>
    </row>
    <row r="2" ht="13.5" spans="2:18">
      <c r="B2" s="90" t="s">
        <v>1190</v>
      </c>
      <c r="C2" s="91"/>
      <c r="D2" s="91"/>
      <c r="E2" s="91"/>
      <c r="F2" s="91"/>
      <c r="G2" s="59"/>
      <c r="H2" s="59"/>
      <c r="I2" s="59"/>
      <c r="J2" s="59"/>
      <c r="K2" s="59"/>
      <c r="L2" s="59"/>
      <c r="M2" s="59"/>
      <c r="N2" s="59"/>
      <c r="O2" s="59"/>
      <c r="P2" s="59"/>
      <c r="Q2" s="59"/>
      <c r="R2" s="59"/>
    </row>
    <row r="3" ht="63.75" spans="2:30">
      <c r="B3" s="92" t="s">
        <v>1048</v>
      </c>
      <c r="C3" s="92" t="s">
        <v>1049</v>
      </c>
      <c r="D3" s="92" t="s">
        <v>1191</v>
      </c>
      <c r="E3" s="92" t="s">
        <v>1051</v>
      </c>
      <c r="F3" s="92" t="s">
        <v>442</v>
      </c>
      <c r="G3" s="92" t="s">
        <v>1052</v>
      </c>
      <c r="H3" s="92" t="s">
        <v>1053</v>
      </c>
      <c r="I3" s="92" t="s">
        <v>1054</v>
      </c>
      <c r="J3" s="92" t="s">
        <v>439</v>
      </c>
      <c r="K3" s="92" t="s">
        <v>1055</v>
      </c>
      <c r="L3" s="92" t="s">
        <v>1056</v>
      </c>
      <c r="M3" s="92" t="s">
        <v>441</v>
      </c>
      <c r="N3" s="61" t="s">
        <v>1192</v>
      </c>
      <c r="O3" s="92" t="s">
        <v>1193</v>
      </c>
      <c r="P3" s="97" t="s">
        <v>1194</v>
      </c>
      <c r="Q3" s="61" t="s">
        <v>1195</v>
      </c>
      <c r="R3" s="99" t="s">
        <v>1196</v>
      </c>
      <c r="S3" s="100" t="s">
        <v>1062</v>
      </c>
      <c r="T3" s="100" t="s">
        <v>1063</v>
      </c>
      <c r="U3" s="100" t="s">
        <v>1197</v>
      </c>
      <c r="V3" s="102" t="s">
        <v>528</v>
      </c>
      <c r="W3" s="100" t="s">
        <v>529</v>
      </c>
      <c r="X3" s="100" t="s">
        <v>1065</v>
      </c>
      <c r="Y3" s="102" t="s">
        <v>1198</v>
      </c>
      <c r="Z3" s="100" t="s">
        <v>1066</v>
      </c>
      <c r="AA3" s="102" t="s">
        <v>1199</v>
      </c>
      <c r="AB3" s="102" t="s">
        <v>1200</v>
      </c>
      <c r="AC3" s="102" t="s">
        <v>1201</v>
      </c>
      <c r="AD3" s="102" t="s">
        <v>1202</v>
      </c>
    </row>
    <row r="4" s="87" customFormat="1" ht="51" spans="2:30">
      <c r="B4" s="84" t="s">
        <v>971</v>
      </c>
      <c r="C4" s="84" t="s">
        <v>911</v>
      </c>
      <c r="D4" s="74" t="s">
        <v>1088</v>
      </c>
      <c r="E4" s="74" t="s">
        <v>1203</v>
      </c>
      <c r="F4" s="84" t="s">
        <v>1069</v>
      </c>
      <c r="G4" s="84" t="s">
        <v>469</v>
      </c>
      <c r="H4" s="93" t="s">
        <v>1204</v>
      </c>
      <c r="I4" s="84" t="s">
        <v>250</v>
      </c>
      <c r="J4" s="84" t="s">
        <v>250</v>
      </c>
      <c r="K4" s="74" t="s">
        <v>250</v>
      </c>
      <c r="L4" s="84" t="s">
        <v>250</v>
      </c>
      <c r="M4" s="84" t="s">
        <v>250</v>
      </c>
      <c r="N4" s="84" t="s">
        <v>316</v>
      </c>
      <c r="O4" s="75"/>
      <c r="P4" s="75" t="s">
        <v>1092</v>
      </c>
      <c r="Q4" s="75" t="s">
        <v>1092</v>
      </c>
      <c r="R4" s="101" t="s">
        <v>316</v>
      </c>
      <c r="S4" s="85" t="s">
        <v>557</v>
      </c>
      <c r="T4" s="85" t="s">
        <v>557</v>
      </c>
      <c r="U4" s="85" t="s">
        <v>557</v>
      </c>
      <c r="V4" s="85" t="s">
        <v>557</v>
      </c>
      <c r="W4" s="85" t="s">
        <v>557</v>
      </c>
      <c r="X4" s="85" t="s">
        <v>557</v>
      </c>
      <c r="Y4" s="85" t="s">
        <v>557</v>
      </c>
      <c r="Z4" s="85" t="s">
        <v>557</v>
      </c>
      <c r="AA4" s="85" t="s">
        <v>557</v>
      </c>
      <c r="AB4" s="85" t="s">
        <v>557</v>
      </c>
      <c r="AC4" s="85" t="s">
        <v>557</v>
      </c>
      <c r="AD4" s="85" t="s">
        <v>557</v>
      </c>
    </row>
    <row r="5" ht="165" spans="2:30">
      <c r="B5" s="84" t="s">
        <v>1093</v>
      </c>
      <c r="C5" s="84" t="s">
        <v>545</v>
      </c>
      <c r="D5" s="74" t="s">
        <v>1094</v>
      </c>
      <c r="E5" s="94" t="s">
        <v>1205</v>
      </c>
      <c r="F5" s="84" t="s">
        <v>1069</v>
      </c>
      <c r="G5" s="84" t="s">
        <v>1096</v>
      </c>
      <c r="H5" s="93" t="s">
        <v>1206</v>
      </c>
      <c r="I5" s="84" t="s">
        <v>250</v>
      </c>
      <c r="J5" s="84" t="s">
        <v>250</v>
      </c>
      <c r="K5" s="74" t="s">
        <v>250</v>
      </c>
      <c r="L5" s="84" t="s">
        <v>250</v>
      </c>
      <c r="M5" s="84" t="s">
        <v>250</v>
      </c>
      <c r="N5" s="84" t="s">
        <v>316</v>
      </c>
      <c r="O5" s="75"/>
      <c r="P5" s="75" t="s">
        <v>1092</v>
      </c>
      <c r="Q5" s="75" t="s">
        <v>1092</v>
      </c>
      <c r="R5" s="101" t="s">
        <v>316</v>
      </c>
      <c r="S5" s="85" t="s">
        <v>557</v>
      </c>
      <c r="T5" s="85" t="s">
        <v>557</v>
      </c>
      <c r="U5" s="85" t="s">
        <v>557</v>
      </c>
      <c r="V5" s="85" t="s">
        <v>557</v>
      </c>
      <c r="W5" s="85" t="s">
        <v>557</v>
      </c>
      <c r="X5" s="85" t="s">
        <v>557</v>
      </c>
      <c r="Y5" s="85" t="s">
        <v>557</v>
      </c>
      <c r="Z5" s="85" t="s">
        <v>557</v>
      </c>
      <c r="AA5" s="85" t="s">
        <v>557</v>
      </c>
      <c r="AB5" s="85" t="s">
        <v>557</v>
      </c>
      <c r="AC5" s="85" t="s">
        <v>557</v>
      </c>
      <c r="AD5" s="85" t="s">
        <v>557</v>
      </c>
    </row>
    <row r="6" ht="72.75" spans="2:30">
      <c r="B6" s="84" t="s">
        <v>971</v>
      </c>
      <c r="C6" s="84" t="s">
        <v>1207</v>
      </c>
      <c r="D6" s="74" t="s">
        <v>1094</v>
      </c>
      <c r="E6" s="94" t="s">
        <v>1208</v>
      </c>
      <c r="F6" s="84" t="s">
        <v>1069</v>
      </c>
      <c r="G6" s="84" t="s">
        <v>1096</v>
      </c>
      <c r="H6" s="95" t="s">
        <v>1209</v>
      </c>
      <c r="I6" s="84" t="s">
        <v>250</v>
      </c>
      <c r="J6" s="84" t="s">
        <v>250</v>
      </c>
      <c r="K6" s="74" t="s">
        <v>250</v>
      </c>
      <c r="L6" s="84" t="s">
        <v>250</v>
      </c>
      <c r="M6" s="84" t="s">
        <v>250</v>
      </c>
      <c r="N6" s="84" t="s">
        <v>316</v>
      </c>
      <c r="O6" s="98" t="s">
        <v>1210</v>
      </c>
      <c r="P6" s="75" t="s">
        <v>1092</v>
      </c>
      <c r="Q6" s="75" t="s">
        <v>1092</v>
      </c>
      <c r="R6" s="101" t="s">
        <v>316</v>
      </c>
      <c r="S6" s="85" t="s">
        <v>557</v>
      </c>
      <c r="T6" s="85" t="s">
        <v>557</v>
      </c>
      <c r="U6" s="85" t="s">
        <v>557</v>
      </c>
      <c r="V6" s="85" t="s">
        <v>557</v>
      </c>
      <c r="W6" s="85" t="s">
        <v>557</v>
      </c>
      <c r="X6" s="85" t="s">
        <v>557</v>
      </c>
      <c r="Y6" s="85" t="s">
        <v>557</v>
      </c>
      <c r="Z6" s="85" t="s">
        <v>557</v>
      </c>
      <c r="AA6" s="85" t="s">
        <v>557</v>
      </c>
      <c r="AB6" s="85" t="s">
        <v>557</v>
      </c>
      <c r="AC6" s="85" t="s">
        <v>557</v>
      </c>
      <c r="AD6" s="85" t="s">
        <v>557</v>
      </c>
    </row>
    <row r="7" ht="51" customHeight="1" spans="2:30">
      <c r="B7" s="84" t="s">
        <v>971</v>
      </c>
      <c r="C7" s="84">
        <v>90</v>
      </c>
      <c r="D7" s="74" t="s">
        <v>1107</v>
      </c>
      <c r="E7" s="94" t="s">
        <v>1108</v>
      </c>
      <c r="F7" s="84" t="s">
        <v>1075</v>
      </c>
      <c r="G7" s="84" t="s">
        <v>546</v>
      </c>
      <c r="H7" s="93" t="s">
        <v>250</v>
      </c>
      <c r="I7" s="84" t="s">
        <v>250</v>
      </c>
      <c r="J7" s="84" t="s">
        <v>250</v>
      </c>
      <c r="K7" s="74" t="s">
        <v>548</v>
      </c>
      <c r="L7" s="84" t="s">
        <v>1109</v>
      </c>
      <c r="M7" s="84" t="s">
        <v>250</v>
      </c>
      <c r="N7" s="84" t="s">
        <v>316</v>
      </c>
      <c r="O7" s="75"/>
      <c r="P7" s="75" t="s">
        <v>1092</v>
      </c>
      <c r="Q7" s="75" t="s">
        <v>1092</v>
      </c>
      <c r="R7" s="101" t="s">
        <v>316</v>
      </c>
      <c r="S7" s="85" t="s">
        <v>557</v>
      </c>
      <c r="T7" s="85" t="s">
        <v>557</v>
      </c>
      <c r="U7" s="85" t="s">
        <v>557</v>
      </c>
      <c r="V7" s="85" t="s">
        <v>557</v>
      </c>
      <c r="W7" s="85" t="s">
        <v>557</v>
      </c>
      <c r="X7" s="85" t="s">
        <v>557</v>
      </c>
      <c r="Y7" s="85" t="s">
        <v>557</v>
      </c>
      <c r="Z7" s="85" t="s">
        <v>557</v>
      </c>
      <c r="AA7" s="85" t="s">
        <v>557</v>
      </c>
      <c r="AB7" s="85" t="s">
        <v>557</v>
      </c>
      <c r="AC7" s="85" t="s">
        <v>557</v>
      </c>
      <c r="AD7" s="85" t="s">
        <v>557</v>
      </c>
    </row>
    <row r="8" ht="61.15" customHeight="1" spans="2:30">
      <c r="B8" s="84" t="s">
        <v>1134</v>
      </c>
      <c r="C8" s="84" t="s">
        <v>1139</v>
      </c>
      <c r="D8" s="74" t="s">
        <v>1140</v>
      </c>
      <c r="E8" s="74" t="s">
        <v>1211</v>
      </c>
      <c r="F8" s="84" t="s">
        <v>1069</v>
      </c>
      <c r="G8" s="84" t="s">
        <v>469</v>
      </c>
      <c r="H8" s="93" t="s">
        <v>1142</v>
      </c>
      <c r="I8" s="84" t="s">
        <v>250</v>
      </c>
      <c r="J8" s="84" t="s">
        <v>250</v>
      </c>
      <c r="K8" s="84" t="s">
        <v>1143</v>
      </c>
      <c r="L8" s="84" t="s">
        <v>1103</v>
      </c>
      <c r="M8" s="84" t="s">
        <v>250</v>
      </c>
      <c r="N8" s="84" t="s">
        <v>316</v>
      </c>
      <c r="O8" s="75"/>
      <c r="P8" s="75" t="s">
        <v>1092</v>
      </c>
      <c r="Q8" s="75" t="s">
        <v>1092</v>
      </c>
      <c r="R8" s="101" t="s">
        <v>316</v>
      </c>
      <c r="S8" s="85" t="s">
        <v>557</v>
      </c>
      <c r="T8" s="85" t="s">
        <v>557</v>
      </c>
      <c r="U8" s="85" t="s">
        <v>557</v>
      </c>
      <c r="V8" s="85" t="s">
        <v>557</v>
      </c>
      <c r="W8" s="85" t="s">
        <v>557</v>
      </c>
      <c r="X8" s="85" t="s">
        <v>557</v>
      </c>
      <c r="Y8" s="85" t="s">
        <v>557</v>
      </c>
      <c r="Z8" s="85" t="s">
        <v>557</v>
      </c>
      <c r="AA8" s="85" t="s">
        <v>557</v>
      </c>
      <c r="AB8" s="85" t="s">
        <v>557</v>
      </c>
      <c r="AC8" s="85" t="s">
        <v>557</v>
      </c>
      <c r="AD8" s="85" t="s">
        <v>557</v>
      </c>
    </row>
    <row r="24" spans="9:9">
      <c r="I24" s="96"/>
    </row>
  </sheetData>
  <sheetProtection formatCells="0" formatColumns="0" formatRows="0" insertRows="0" insertColumns="0" insertHyperlinks="0" deleteColumns="0" deleteRows="0" sort="0" autoFilter="0" pivotTables="0"/>
  <mergeCells count="1">
    <mergeCell ref="B1:C1"/>
  </mergeCells>
  <dataValidations count="1">
    <dataValidation type="list" allowBlank="1" showInputMessage="1" showErrorMessage="1" sqref="N4:N8 R4:R8">
      <formula1>"Yes,No"</formula1>
    </dataValidation>
  </dataValidations>
  <pageMargins left="0.75" right="0.75" top="1" bottom="1" header="0.5" footer="0.5"/>
  <pageSetup paperSize="9" orientation="portrait" verticalDpi="300"/>
  <headerFooter alignWithMargins="0"/>
  <pictur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B1:AA14"/>
  <sheetViews>
    <sheetView zoomScale="85" zoomScaleNormal="85" topLeftCell="K1" workbookViewId="0">
      <pane ySplit="3" topLeftCell="A4" activePane="bottomLeft" state="frozen"/>
      <selection/>
      <selection pane="bottomLeft" activeCell="AS11" sqref="AS11"/>
    </sheetView>
  </sheetViews>
  <sheetFormatPr defaultColWidth="9.125" defaultRowHeight="12.75"/>
  <cols>
    <col min="1" max="1" width="1.875" style="59" customWidth="1"/>
    <col min="2" max="2" width="6.5" style="59" customWidth="1"/>
    <col min="3" max="3" width="6.125" style="59" customWidth="1"/>
    <col min="4" max="4" width="16.3916666666667" style="59" customWidth="1"/>
    <col min="5" max="5" width="13.4" style="59" customWidth="1"/>
    <col min="6" max="6" width="10.125" style="59" customWidth="1"/>
    <col min="7" max="7" width="10.875" style="59" customWidth="1"/>
    <col min="8" max="8" width="10.65" style="59" customWidth="1"/>
    <col min="9" max="9" width="7.025" style="59" customWidth="1"/>
    <col min="10" max="10" width="60.5" style="59" customWidth="1"/>
    <col min="11" max="11" width="9.5" style="59" customWidth="1"/>
    <col min="12" max="12" width="30.125" style="59" customWidth="1"/>
    <col min="13" max="13" width="23.125" style="59" customWidth="1"/>
    <col min="14" max="14" width="15.875" style="59" customWidth="1"/>
    <col min="15" max="15" width="9.125" style="59" customWidth="1"/>
    <col min="16" max="21" width="9.125" style="59"/>
    <col min="22" max="22" width="17.5" style="59" customWidth="1"/>
    <col min="23" max="23" width="12.875" style="59" customWidth="1"/>
    <col min="24" max="25" width="16.5" style="59" customWidth="1"/>
    <col min="26" max="16384" width="9.125" style="59"/>
  </cols>
  <sheetData>
    <row r="1" ht="18" spans="2:7">
      <c r="B1" s="60" t="s">
        <v>1212</v>
      </c>
      <c r="C1" s="60"/>
      <c r="D1" s="60"/>
      <c r="E1" s="60"/>
      <c r="F1" s="60"/>
      <c r="G1" s="60"/>
    </row>
    <row r="2" spans="2:27">
      <c r="B2" s="61" t="s">
        <v>1213</v>
      </c>
      <c r="C2" s="61" t="s">
        <v>1214</v>
      </c>
      <c r="D2" s="61" t="s">
        <v>1215</v>
      </c>
      <c r="E2" s="61" t="s">
        <v>1051</v>
      </c>
      <c r="F2" s="61" t="s">
        <v>1216</v>
      </c>
      <c r="G2" s="72" t="s">
        <v>1217</v>
      </c>
      <c r="H2" s="72"/>
      <c r="I2" s="72" t="s">
        <v>1218</v>
      </c>
      <c r="J2" s="72"/>
      <c r="K2" s="61" t="s">
        <v>442</v>
      </c>
      <c r="L2" s="61" t="s">
        <v>1058</v>
      </c>
      <c r="M2" s="61" t="s">
        <v>1219</v>
      </c>
      <c r="N2" s="61" t="s">
        <v>1220</v>
      </c>
      <c r="O2" s="61" t="s">
        <v>1221</v>
      </c>
      <c r="P2" s="61" t="s">
        <v>1194</v>
      </c>
      <c r="Q2" s="61" t="s">
        <v>1195</v>
      </c>
      <c r="R2" s="61" t="s">
        <v>1196</v>
      </c>
      <c r="S2" s="83" t="s">
        <v>1062</v>
      </c>
      <c r="T2" s="83" t="s">
        <v>1063</v>
      </c>
      <c r="U2" s="83" t="s">
        <v>1197</v>
      </c>
      <c r="V2" s="83" t="s">
        <v>529</v>
      </c>
      <c r="W2" s="83" t="s">
        <v>1065</v>
      </c>
      <c r="X2" s="83" t="s">
        <v>1222</v>
      </c>
      <c r="Y2" s="83" t="s">
        <v>1066</v>
      </c>
      <c r="Z2" s="83" t="s">
        <v>1223</v>
      </c>
      <c r="AA2" s="83" t="s">
        <v>1224</v>
      </c>
    </row>
    <row r="3" ht="25.5" spans="2:27">
      <c r="B3" s="61"/>
      <c r="C3" s="61"/>
      <c r="D3" s="61"/>
      <c r="E3" s="61"/>
      <c r="F3" s="61"/>
      <c r="G3" s="72" t="s">
        <v>1225</v>
      </c>
      <c r="H3" s="72" t="s">
        <v>1226</v>
      </c>
      <c r="I3" s="72" t="s">
        <v>1225</v>
      </c>
      <c r="J3" s="72" t="s">
        <v>1226</v>
      </c>
      <c r="K3" s="61"/>
      <c r="L3" s="61"/>
      <c r="M3" s="61"/>
      <c r="N3" s="61"/>
      <c r="O3" s="61"/>
      <c r="P3" s="61"/>
      <c r="Q3" s="61"/>
      <c r="R3" s="61"/>
      <c r="S3" s="83"/>
      <c r="T3" s="83"/>
      <c r="U3" s="83"/>
      <c r="V3" s="83"/>
      <c r="W3" s="83"/>
      <c r="X3" s="83"/>
      <c r="Y3" s="83"/>
      <c r="Z3" s="83"/>
      <c r="AA3" s="83"/>
    </row>
    <row r="4" ht="38.25" spans="2:27">
      <c r="B4" s="62" t="s">
        <v>1169</v>
      </c>
      <c r="C4" s="62" t="s">
        <v>545</v>
      </c>
      <c r="D4" s="63" t="s">
        <v>1227</v>
      </c>
      <c r="E4" s="73" t="s">
        <v>1228</v>
      </c>
      <c r="F4" s="74" t="s">
        <v>497</v>
      </c>
      <c r="G4" s="75" t="s">
        <v>316</v>
      </c>
      <c r="H4" s="63" t="s">
        <v>1229</v>
      </c>
      <c r="I4" s="75" t="s">
        <v>316</v>
      </c>
      <c r="J4" s="63" t="s">
        <v>1230</v>
      </c>
      <c r="K4" s="63" t="s">
        <v>1069</v>
      </c>
      <c r="L4" s="82" t="s">
        <v>1231</v>
      </c>
      <c r="M4" s="63" t="s">
        <v>1232</v>
      </c>
      <c r="N4" s="75" t="s">
        <v>316</v>
      </c>
      <c r="O4" s="75"/>
      <c r="P4" s="75" t="s">
        <v>1092</v>
      </c>
      <c r="Q4" s="84" t="s">
        <v>316</v>
      </c>
      <c r="R4" s="75" t="s">
        <v>1092</v>
      </c>
      <c r="S4" s="85" t="s">
        <v>557</v>
      </c>
      <c r="T4" s="85" t="s">
        <v>557</v>
      </c>
      <c r="U4" s="85" t="s">
        <v>557</v>
      </c>
      <c r="V4" s="85" t="s">
        <v>557</v>
      </c>
      <c r="W4" s="85" t="s">
        <v>557</v>
      </c>
      <c r="X4" s="85" t="s">
        <v>557</v>
      </c>
      <c r="Y4" s="85" t="s">
        <v>557</v>
      </c>
      <c r="Z4" s="85" t="s">
        <v>557</v>
      </c>
      <c r="AA4" s="85" t="s">
        <v>557</v>
      </c>
    </row>
    <row r="5" ht="25.5" spans="2:27">
      <c r="B5" s="62" t="s">
        <v>504</v>
      </c>
      <c r="C5" s="62" t="s">
        <v>504</v>
      </c>
      <c r="D5" s="63" t="s">
        <v>1233</v>
      </c>
      <c r="E5" s="73" t="s">
        <v>1234</v>
      </c>
      <c r="F5" s="74" t="s">
        <v>497</v>
      </c>
      <c r="G5" s="75" t="s">
        <v>316</v>
      </c>
      <c r="H5" s="63" t="s">
        <v>1235</v>
      </c>
      <c r="I5" s="75" t="s">
        <v>316</v>
      </c>
      <c r="J5" s="63" t="s">
        <v>1230</v>
      </c>
      <c r="K5" s="63" t="s">
        <v>1069</v>
      </c>
      <c r="L5" s="75"/>
      <c r="M5" s="63" t="s">
        <v>1232</v>
      </c>
      <c r="N5" s="75" t="s">
        <v>316</v>
      </c>
      <c r="O5" s="75"/>
      <c r="P5" s="75" t="s">
        <v>1092</v>
      </c>
      <c r="Q5" s="84" t="s">
        <v>316</v>
      </c>
      <c r="R5" s="75" t="s">
        <v>1092</v>
      </c>
      <c r="S5" s="85" t="s">
        <v>557</v>
      </c>
      <c r="T5" s="85" t="s">
        <v>557</v>
      </c>
      <c r="U5" s="85" t="s">
        <v>557</v>
      </c>
      <c r="V5" s="85" t="s">
        <v>557</v>
      </c>
      <c r="W5" s="85" t="s">
        <v>557</v>
      </c>
      <c r="X5" s="85" t="s">
        <v>557</v>
      </c>
      <c r="Y5" s="85" t="s">
        <v>557</v>
      </c>
      <c r="Z5" s="85" t="s">
        <v>557</v>
      </c>
      <c r="AA5" s="85" t="s">
        <v>557</v>
      </c>
    </row>
    <row r="6" ht="25.5" spans="2:27">
      <c r="B6" s="62" t="s">
        <v>504</v>
      </c>
      <c r="C6" s="62" t="s">
        <v>766</v>
      </c>
      <c r="D6" s="63" t="s">
        <v>1236</v>
      </c>
      <c r="E6" s="73" t="s">
        <v>1237</v>
      </c>
      <c r="F6" s="74" t="s">
        <v>497</v>
      </c>
      <c r="G6" s="75" t="s">
        <v>318</v>
      </c>
      <c r="H6" s="63" t="s">
        <v>1092</v>
      </c>
      <c r="I6" s="75" t="s">
        <v>316</v>
      </c>
      <c r="J6" s="63" t="s">
        <v>1230</v>
      </c>
      <c r="K6" s="63" t="s">
        <v>1069</v>
      </c>
      <c r="L6" s="75"/>
      <c r="M6" s="73" t="s">
        <v>1092</v>
      </c>
      <c r="N6" s="75" t="s">
        <v>316</v>
      </c>
      <c r="O6" s="75"/>
      <c r="P6" s="75" t="s">
        <v>1092</v>
      </c>
      <c r="Q6" s="75" t="s">
        <v>1092</v>
      </c>
      <c r="R6" s="84" t="s">
        <v>316</v>
      </c>
      <c r="S6" s="85" t="s">
        <v>557</v>
      </c>
      <c r="T6" s="85" t="s">
        <v>557</v>
      </c>
      <c r="U6" s="85" t="s">
        <v>557</v>
      </c>
      <c r="V6" s="85" t="s">
        <v>557</v>
      </c>
      <c r="W6" s="85" t="s">
        <v>557</v>
      </c>
      <c r="X6" s="85" t="s">
        <v>557</v>
      </c>
      <c r="Y6" s="85" t="s">
        <v>557</v>
      </c>
      <c r="Z6" s="85" t="s">
        <v>557</v>
      </c>
      <c r="AA6" s="85" t="s">
        <v>557</v>
      </c>
    </row>
    <row r="7" ht="25.5" spans="2:27">
      <c r="B7" s="62" t="s">
        <v>1169</v>
      </c>
      <c r="C7" s="62" t="s">
        <v>497</v>
      </c>
      <c r="D7" s="63" t="s">
        <v>1238</v>
      </c>
      <c r="E7" s="73" t="s">
        <v>1239</v>
      </c>
      <c r="F7" s="74" t="s">
        <v>497</v>
      </c>
      <c r="G7" s="75" t="s">
        <v>318</v>
      </c>
      <c r="H7" s="63" t="s">
        <v>1092</v>
      </c>
      <c r="I7" s="75" t="s">
        <v>316</v>
      </c>
      <c r="J7" s="63" t="s">
        <v>1230</v>
      </c>
      <c r="K7" s="63" t="s">
        <v>1069</v>
      </c>
      <c r="L7" s="75"/>
      <c r="M7" s="63" t="s">
        <v>1232</v>
      </c>
      <c r="N7" s="75" t="s">
        <v>316</v>
      </c>
      <c r="O7" s="75"/>
      <c r="P7" s="75" t="s">
        <v>1092</v>
      </c>
      <c r="Q7" s="84" t="s">
        <v>316</v>
      </c>
      <c r="R7" s="75" t="s">
        <v>1092</v>
      </c>
      <c r="S7" s="85" t="s">
        <v>557</v>
      </c>
      <c r="T7" s="85" t="s">
        <v>557</v>
      </c>
      <c r="U7" s="85" t="s">
        <v>557</v>
      </c>
      <c r="V7" s="85" t="s">
        <v>557</v>
      </c>
      <c r="W7" s="85" t="s">
        <v>557</v>
      </c>
      <c r="X7" s="85" t="s">
        <v>557</v>
      </c>
      <c r="Y7" s="85" t="s">
        <v>557</v>
      </c>
      <c r="Z7" s="85" t="s">
        <v>557</v>
      </c>
      <c r="AA7" s="85" t="s">
        <v>557</v>
      </c>
    </row>
    <row r="8" s="58" customFormat="1" ht="25.5" spans="2:27">
      <c r="B8" s="64" t="s">
        <v>971</v>
      </c>
      <c r="C8" s="64" t="s">
        <v>1207</v>
      </c>
      <c r="D8" s="65" t="s">
        <v>1240</v>
      </c>
      <c r="E8" s="76" t="s">
        <v>1208</v>
      </c>
      <c r="F8" s="77" t="s">
        <v>497</v>
      </c>
      <c r="G8" s="78" t="s">
        <v>318</v>
      </c>
      <c r="H8" s="65" t="s">
        <v>1092</v>
      </c>
      <c r="I8" s="78" t="s">
        <v>316</v>
      </c>
      <c r="J8" s="65" t="s">
        <v>1241</v>
      </c>
      <c r="K8" s="65" t="s">
        <v>1069</v>
      </c>
      <c r="L8" s="78"/>
      <c r="M8" s="65" t="s">
        <v>1232</v>
      </c>
      <c r="N8" s="78" t="s">
        <v>316</v>
      </c>
      <c r="O8" s="78"/>
      <c r="P8" s="78" t="s">
        <v>1092</v>
      </c>
      <c r="Q8" s="78" t="s">
        <v>1092</v>
      </c>
      <c r="R8" s="86" t="s">
        <v>316</v>
      </c>
      <c r="S8" s="85" t="s">
        <v>557</v>
      </c>
      <c r="T8" s="85" t="s">
        <v>557</v>
      </c>
      <c r="U8" s="85" t="s">
        <v>557</v>
      </c>
      <c r="V8" s="85" t="s">
        <v>557</v>
      </c>
      <c r="W8" s="85" t="s">
        <v>557</v>
      </c>
      <c r="X8" s="85" t="s">
        <v>557</v>
      </c>
      <c r="Y8" s="85" t="s">
        <v>557</v>
      </c>
      <c r="Z8" s="85" t="s">
        <v>557</v>
      </c>
      <c r="AA8" s="85" t="s">
        <v>557</v>
      </c>
    </row>
    <row r="9" ht="25.5" spans="2:27">
      <c r="B9" s="66" t="s">
        <v>766</v>
      </c>
      <c r="C9" s="66" t="s">
        <v>504</v>
      </c>
      <c r="D9" s="67" t="s">
        <v>1242</v>
      </c>
      <c r="E9" s="79" t="s">
        <v>1243</v>
      </c>
      <c r="F9" s="74" t="s">
        <v>497</v>
      </c>
      <c r="G9" s="75" t="s">
        <v>318</v>
      </c>
      <c r="H9" s="63" t="s">
        <v>1092</v>
      </c>
      <c r="I9" s="75" t="s">
        <v>318</v>
      </c>
      <c r="J9" s="63" t="s">
        <v>1092</v>
      </c>
      <c r="K9" s="63" t="s">
        <v>1069</v>
      </c>
      <c r="L9" s="63" t="s">
        <v>1244</v>
      </c>
      <c r="M9" s="63" t="s">
        <v>1232</v>
      </c>
      <c r="N9" s="75" t="s">
        <v>316</v>
      </c>
      <c r="O9" s="75"/>
      <c r="P9" s="75" t="s">
        <v>1092</v>
      </c>
      <c r="Q9" s="75" t="s">
        <v>1092</v>
      </c>
      <c r="R9" s="84" t="s">
        <v>316</v>
      </c>
      <c r="S9" s="85" t="s">
        <v>557</v>
      </c>
      <c r="T9" s="85" t="s">
        <v>557</v>
      </c>
      <c r="U9" s="85" t="s">
        <v>557</v>
      </c>
      <c r="V9" s="85" t="s">
        <v>557</v>
      </c>
      <c r="W9" s="85" t="s">
        <v>557</v>
      </c>
      <c r="X9" s="85" t="s">
        <v>557</v>
      </c>
      <c r="Y9" s="85" t="s">
        <v>557</v>
      </c>
      <c r="Z9" s="85" t="s">
        <v>557</v>
      </c>
      <c r="AA9" s="85" t="s">
        <v>557</v>
      </c>
    </row>
    <row r="10" ht="25.5" spans="2:27">
      <c r="B10" s="68"/>
      <c r="C10" s="68"/>
      <c r="D10" s="69"/>
      <c r="E10" s="80"/>
      <c r="F10" s="74" t="s">
        <v>504</v>
      </c>
      <c r="G10" s="75" t="s">
        <v>318</v>
      </c>
      <c r="H10" s="63" t="s">
        <v>1092</v>
      </c>
      <c r="I10" s="75" t="s">
        <v>318</v>
      </c>
      <c r="J10" s="63" t="s">
        <v>1092</v>
      </c>
      <c r="K10" s="63" t="s">
        <v>1069</v>
      </c>
      <c r="L10" s="82" t="s">
        <v>1245</v>
      </c>
      <c r="M10" s="63" t="s">
        <v>1232</v>
      </c>
      <c r="N10" s="75" t="s">
        <v>316</v>
      </c>
      <c r="O10" s="75"/>
      <c r="P10" s="75" t="s">
        <v>1092</v>
      </c>
      <c r="Q10" s="75" t="s">
        <v>1092</v>
      </c>
      <c r="R10" s="84" t="s">
        <v>316</v>
      </c>
      <c r="S10" s="85" t="s">
        <v>557</v>
      </c>
      <c r="T10" s="85" t="s">
        <v>557</v>
      </c>
      <c r="U10" s="85" t="s">
        <v>557</v>
      </c>
      <c r="V10" s="85" t="s">
        <v>557</v>
      </c>
      <c r="W10" s="85" t="s">
        <v>557</v>
      </c>
      <c r="X10" s="85" t="s">
        <v>557</v>
      </c>
      <c r="Y10" s="85" t="s">
        <v>557</v>
      </c>
      <c r="Z10" s="85" t="s">
        <v>557</v>
      </c>
      <c r="AA10" s="85" t="s">
        <v>557</v>
      </c>
    </row>
    <row r="11" ht="216.75" spans="2:27">
      <c r="B11" s="70"/>
      <c r="C11" s="70"/>
      <c r="D11" s="71"/>
      <c r="E11" s="81"/>
      <c r="F11" s="74" t="s">
        <v>766</v>
      </c>
      <c r="G11" s="75" t="s">
        <v>318</v>
      </c>
      <c r="H11" s="63" t="s">
        <v>1092</v>
      </c>
      <c r="I11" s="75" t="s">
        <v>1246</v>
      </c>
      <c r="J11" s="63" t="s">
        <v>1247</v>
      </c>
      <c r="K11" s="63" t="s">
        <v>1069</v>
      </c>
      <c r="L11" s="63" t="s">
        <v>1248</v>
      </c>
      <c r="M11" s="63" t="s">
        <v>1232</v>
      </c>
      <c r="N11" s="75" t="s">
        <v>316</v>
      </c>
      <c r="O11" s="75"/>
      <c r="P11" s="75" t="s">
        <v>1092</v>
      </c>
      <c r="Q11" s="75" t="s">
        <v>1092</v>
      </c>
      <c r="R11" s="84" t="s">
        <v>316</v>
      </c>
      <c r="S11" s="85" t="s">
        <v>557</v>
      </c>
      <c r="T11" s="85" t="s">
        <v>557</v>
      </c>
      <c r="U11" s="85" t="s">
        <v>557</v>
      </c>
      <c r="V11" s="85" t="s">
        <v>557</v>
      </c>
      <c r="W11" s="85" t="s">
        <v>557</v>
      </c>
      <c r="X11" s="85" t="s">
        <v>557</v>
      </c>
      <c r="Y11" s="85" t="s">
        <v>557</v>
      </c>
      <c r="Z11" s="85" t="s">
        <v>557</v>
      </c>
      <c r="AA11" s="85" t="s">
        <v>557</v>
      </c>
    </row>
    <row r="12" ht="25.5" spans="2:27">
      <c r="B12" s="66" t="s">
        <v>1249</v>
      </c>
      <c r="C12" s="66" t="s">
        <v>705</v>
      </c>
      <c r="D12" s="67" t="s">
        <v>1250</v>
      </c>
      <c r="E12" s="79" t="s">
        <v>1251</v>
      </c>
      <c r="F12" s="74" t="s">
        <v>497</v>
      </c>
      <c r="G12" s="75" t="s">
        <v>318</v>
      </c>
      <c r="H12" s="63" t="s">
        <v>1092</v>
      </c>
      <c r="I12" s="75" t="s">
        <v>318</v>
      </c>
      <c r="J12" s="63" t="s">
        <v>1092</v>
      </c>
      <c r="K12" s="63" t="s">
        <v>1069</v>
      </c>
      <c r="L12" s="63" t="s">
        <v>1252</v>
      </c>
      <c r="M12" s="63" t="s">
        <v>1232</v>
      </c>
      <c r="N12" s="75" t="s">
        <v>316</v>
      </c>
      <c r="O12" s="75"/>
      <c r="P12" s="75" t="s">
        <v>1092</v>
      </c>
      <c r="Q12" s="75" t="s">
        <v>1092</v>
      </c>
      <c r="R12" s="84" t="s">
        <v>316</v>
      </c>
      <c r="S12" s="85" t="s">
        <v>557</v>
      </c>
      <c r="T12" s="85" t="s">
        <v>557</v>
      </c>
      <c r="U12" s="85" t="s">
        <v>557</v>
      </c>
      <c r="V12" s="85" t="s">
        <v>557</v>
      </c>
      <c r="W12" s="85" t="s">
        <v>557</v>
      </c>
      <c r="X12" s="85" t="s">
        <v>557</v>
      </c>
      <c r="Y12" s="85" t="s">
        <v>557</v>
      </c>
      <c r="Z12" s="85" t="s">
        <v>557</v>
      </c>
      <c r="AA12" s="85" t="s">
        <v>557</v>
      </c>
    </row>
    <row r="13" ht="25.5" spans="2:27">
      <c r="B13" s="68"/>
      <c r="C13" s="68"/>
      <c r="D13" s="69"/>
      <c r="E13" s="80"/>
      <c r="F13" s="74" t="s">
        <v>504</v>
      </c>
      <c r="G13" s="75" t="s">
        <v>318</v>
      </c>
      <c r="H13" s="63" t="s">
        <v>1092</v>
      </c>
      <c r="I13" s="75" t="s">
        <v>318</v>
      </c>
      <c r="J13" s="63" t="s">
        <v>1092</v>
      </c>
      <c r="K13" s="63" t="s">
        <v>1069</v>
      </c>
      <c r="L13" s="63" t="s">
        <v>1253</v>
      </c>
      <c r="M13" s="63" t="s">
        <v>1232</v>
      </c>
      <c r="N13" s="75" t="s">
        <v>316</v>
      </c>
      <c r="O13" s="75"/>
      <c r="P13" s="75" t="s">
        <v>1092</v>
      </c>
      <c r="Q13" s="75" t="s">
        <v>1092</v>
      </c>
      <c r="R13" s="84" t="s">
        <v>316</v>
      </c>
      <c r="S13" s="85" t="s">
        <v>557</v>
      </c>
      <c r="T13" s="85" t="s">
        <v>557</v>
      </c>
      <c r="U13" s="85" t="s">
        <v>557</v>
      </c>
      <c r="V13" s="85" t="s">
        <v>557</v>
      </c>
      <c r="W13" s="85" t="s">
        <v>557</v>
      </c>
      <c r="X13" s="85" t="s">
        <v>557</v>
      </c>
      <c r="Y13" s="85" t="s">
        <v>557</v>
      </c>
      <c r="Z13" s="85" t="s">
        <v>557</v>
      </c>
      <c r="AA13" s="85" t="s">
        <v>557</v>
      </c>
    </row>
    <row r="14" ht="204" spans="2:27">
      <c r="B14" s="70"/>
      <c r="C14" s="70"/>
      <c r="D14" s="71"/>
      <c r="E14" s="81"/>
      <c r="F14" s="74" t="s">
        <v>766</v>
      </c>
      <c r="G14" s="75" t="s">
        <v>318</v>
      </c>
      <c r="H14" s="63" t="s">
        <v>1092</v>
      </c>
      <c r="I14" s="75" t="s">
        <v>1246</v>
      </c>
      <c r="J14" s="63" t="s">
        <v>1254</v>
      </c>
      <c r="K14" s="63" t="s">
        <v>1069</v>
      </c>
      <c r="L14" s="63" t="s">
        <v>1255</v>
      </c>
      <c r="M14" s="63" t="s">
        <v>1232</v>
      </c>
      <c r="N14" s="75" t="s">
        <v>316</v>
      </c>
      <c r="O14" s="75"/>
      <c r="P14" s="75" t="s">
        <v>1092</v>
      </c>
      <c r="Q14" s="75" t="s">
        <v>1092</v>
      </c>
      <c r="R14" s="84" t="s">
        <v>316</v>
      </c>
      <c r="S14" s="85" t="s">
        <v>557</v>
      </c>
      <c r="T14" s="85" t="s">
        <v>557</v>
      </c>
      <c r="U14" s="85" t="s">
        <v>557</v>
      </c>
      <c r="V14" s="85" t="s">
        <v>557</v>
      </c>
      <c r="W14" s="85" t="s">
        <v>557</v>
      </c>
      <c r="X14" s="85" t="s">
        <v>557</v>
      </c>
      <c r="Y14" s="85" t="s">
        <v>557</v>
      </c>
      <c r="Z14" s="85" t="s">
        <v>557</v>
      </c>
      <c r="AA14" s="85" t="s">
        <v>557</v>
      </c>
    </row>
  </sheetData>
  <sheetProtection formatCells="0" formatColumns="0" formatRows="0" insertRows="0" insertColumns="0" insertHyperlinks="0" deleteColumns="0" deleteRows="0" sort="0" autoFilter="0" pivotTables="0"/>
  <mergeCells count="33">
    <mergeCell ref="B1:G1"/>
    <mergeCell ref="G2:H2"/>
    <mergeCell ref="I2:J2"/>
    <mergeCell ref="B2:B3"/>
    <mergeCell ref="B9:B11"/>
    <mergeCell ref="B12:B14"/>
    <mergeCell ref="C2:C3"/>
    <mergeCell ref="C9:C11"/>
    <mergeCell ref="C12:C14"/>
    <mergeCell ref="D2:D3"/>
    <mergeCell ref="D9:D11"/>
    <mergeCell ref="D12:D14"/>
    <mergeCell ref="E2:E3"/>
    <mergeCell ref="E9:E11"/>
    <mergeCell ref="E12:E14"/>
    <mergeCell ref="F2:F3"/>
    <mergeCell ref="K2:K3"/>
    <mergeCell ref="L2:L3"/>
    <mergeCell ref="M2:M3"/>
    <mergeCell ref="N2:N3"/>
    <mergeCell ref="O2:O3"/>
    <mergeCell ref="P2:P3"/>
    <mergeCell ref="Q2:Q3"/>
    <mergeCell ref="R2:R3"/>
    <mergeCell ref="S2:S3"/>
    <mergeCell ref="T2:T3"/>
    <mergeCell ref="U2:U3"/>
    <mergeCell ref="V2:V3"/>
    <mergeCell ref="W2:W3"/>
    <mergeCell ref="X2:X3"/>
    <mergeCell ref="Y2:Y3"/>
    <mergeCell ref="Z2:Z3"/>
    <mergeCell ref="AA2:AA3"/>
  </mergeCells>
  <dataValidations count="1">
    <dataValidation type="list" allowBlank="1" showInputMessage="1" showErrorMessage="1" sqref="R6 Q7 N4:N14 Q4:Q5 R8:R14">
      <formula1>"Yes,No"</formula1>
    </dataValidation>
  </dataValidations>
  <pageMargins left="0.75" right="0.75" top="1" bottom="1" header="0.5" footer="0.5"/>
  <pageSetup paperSize="9" orientation="portrait" horizontalDpi="300" verticalDpi="300"/>
  <headerFooter alignWithMargins="0"/>
  <pictur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W9"/>
  <sheetViews>
    <sheetView workbookViewId="0">
      <selection activeCell="F28" sqref="F28"/>
    </sheetView>
  </sheetViews>
  <sheetFormatPr defaultColWidth="9" defaultRowHeight="13.5"/>
  <cols>
    <col min="1" max="1" width="9.875" customWidth="1"/>
    <col min="2" max="2" width="18.5" customWidth="1"/>
    <col min="3" max="3" width="11.5" customWidth="1"/>
    <col min="4" max="4" width="32.875" customWidth="1"/>
    <col min="6" max="6" width="36" customWidth="1"/>
    <col min="7" max="7" width="10" customWidth="1"/>
    <col min="9" max="9" width="70" customWidth="1"/>
  </cols>
  <sheetData>
    <row r="1" s="41" customFormat="1" ht="28.5" customHeight="1" spans="3:8">
      <c r="C1" s="43" t="s">
        <v>1256</v>
      </c>
      <c r="D1" s="44"/>
      <c r="E1" s="44"/>
      <c r="F1" s="44"/>
      <c r="G1" s="44"/>
      <c r="H1" s="53"/>
    </row>
    <row r="2" s="42" customFormat="1" ht="26.25" customHeight="1" spans="1:23">
      <c r="A2" s="45" t="s">
        <v>425</v>
      </c>
      <c r="B2" s="45" t="s">
        <v>426</v>
      </c>
      <c r="C2" s="46" t="s">
        <v>1257</v>
      </c>
      <c r="D2" s="46" t="s">
        <v>1258</v>
      </c>
      <c r="E2" s="54" t="s">
        <v>1259</v>
      </c>
      <c r="F2" s="54" t="s">
        <v>1260</v>
      </c>
      <c r="G2" s="54" t="s">
        <v>1261</v>
      </c>
      <c r="H2" s="46" t="s">
        <v>1262</v>
      </c>
      <c r="I2" s="46"/>
      <c r="J2"/>
      <c r="K2"/>
      <c r="L2"/>
      <c r="M2"/>
      <c r="N2"/>
      <c r="O2"/>
      <c r="P2"/>
      <c r="Q2"/>
      <c r="R2"/>
      <c r="S2"/>
      <c r="T2"/>
      <c r="U2"/>
      <c r="V2"/>
      <c r="W2"/>
    </row>
    <row r="3" s="42" customFormat="1" ht="24" spans="1:23">
      <c r="A3" s="47"/>
      <c r="B3" s="47"/>
      <c r="C3" s="46"/>
      <c r="D3" s="48"/>
      <c r="E3" s="55"/>
      <c r="F3" s="56"/>
      <c r="G3" s="55"/>
      <c r="H3" s="46" t="s">
        <v>1263</v>
      </c>
      <c r="I3" s="46" t="s">
        <v>1264</v>
      </c>
      <c r="J3"/>
      <c r="K3"/>
      <c r="L3"/>
      <c r="M3"/>
      <c r="N3"/>
      <c r="O3"/>
      <c r="P3"/>
      <c r="Q3"/>
      <c r="R3"/>
      <c r="S3"/>
      <c r="T3"/>
      <c r="U3"/>
      <c r="V3"/>
      <c r="W3"/>
    </row>
    <row r="4" s="41" customFormat="1" ht="14.25" spans="1:23">
      <c r="A4" s="49"/>
      <c r="B4" s="49"/>
      <c r="C4" s="50" t="s">
        <v>1265</v>
      </c>
      <c r="D4" s="51" t="s">
        <v>1266</v>
      </c>
      <c r="E4" s="51"/>
      <c r="F4" s="51"/>
      <c r="G4" s="51" t="s">
        <v>231</v>
      </c>
      <c r="H4" s="51">
        <v>1</v>
      </c>
      <c r="I4" s="57" t="s">
        <v>1267</v>
      </c>
      <c r="J4"/>
      <c r="K4"/>
      <c r="L4"/>
      <c r="M4"/>
      <c r="N4"/>
      <c r="O4"/>
      <c r="P4"/>
      <c r="Q4"/>
      <c r="R4"/>
      <c r="S4"/>
      <c r="T4"/>
      <c r="U4"/>
      <c r="V4"/>
      <c r="W4"/>
    </row>
    <row r="5" ht="32.25" spans="2:2">
      <c r="B5" s="52"/>
    </row>
    <row r="7" spans="1:2">
      <c r="A7" s="35"/>
      <c r="B7" s="36" t="s">
        <v>202</v>
      </c>
    </row>
    <row r="8" spans="1:2">
      <c r="A8" s="37"/>
      <c r="B8" s="36" t="s">
        <v>203</v>
      </c>
    </row>
    <row r="9" spans="1:2">
      <c r="A9" s="38"/>
      <c r="B9" s="36" t="s">
        <v>204</v>
      </c>
    </row>
  </sheetData>
  <sheetProtection formatCells="0" formatColumns="0" formatRows="0" insertRows="0" insertColumns="0" insertHyperlinks="0" deleteColumns="0" deleteRows="0" sort="0" autoFilter="0" pivotTables="0"/>
  <mergeCells count="8">
    <mergeCell ref="H2:I2"/>
    <mergeCell ref="A2:A3"/>
    <mergeCell ref="B2:B3"/>
    <mergeCell ref="C2:C3"/>
    <mergeCell ref="D2:D3"/>
    <mergeCell ref="E2:E3"/>
    <mergeCell ref="F2:F3"/>
    <mergeCell ref="G2:G3"/>
  </mergeCells>
  <pageMargins left="0.7" right="0.7" top="0.75" bottom="0.75" header="0.3" footer="0.3"/>
  <pageSetup paperSize="9" orientation="portrait" horizontalDpi="1200" verticalDpi="1200"/>
  <headerFooter/>
  <pictur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P13"/>
  <sheetViews>
    <sheetView workbookViewId="0">
      <selection activeCell="B23" sqref="B23"/>
    </sheetView>
  </sheetViews>
  <sheetFormatPr defaultColWidth="9" defaultRowHeight="13.5"/>
  <cols>
    <col min="1" max="1" width="22.5" customWidth="1"/>
    <col min="2" max="2" width="41.5" customWidth="1"/>
    <col min="3" max="3" width="18.5" customWidth="1"/>
    <col min="4" max="4" width="25.5" customWidth="1"/>
    <col min="5" max="5" width="28.125" customWidth="1"/>
    <col min="6" max="6" width="15" customWidth="1"/>
    <col min="7" max="7" width="10.875" customWidth="1"/>
    <col min="8" max="8" width="14.875" customWidth="1"/>
    <col min="9" max="9" width="14.125" customWidth="1"/>
    <col min="10" max="10" width="8.125" customWidth="1"/>
    <col min="11" max="11" width="7.5" customWidth="1"/>
    <col min="12" max="12" width="9.125" customWidth="1"/>
    <col min="13" max="13" width="10.875" customWidth="1"/>
    <col min="14" max="14" width="11.125" customWidth="1"/>
    <col min="15" max="15" width="12.125" customWidth="1"/>
    <col min="16" max="16" width="42.125" customWidth="1"/>
  </cols>
  <sheetData>
    <row r="1" ht="18" spans="1:16">
      <c r="A1" s="28" t="s">
        <v>1268</v>
      </c>
      <c r="B1" s="29"/>
      <c r="C1" s="30"/>
      <c r="D1" s="30"/>
      <c r="E1" s="30"/>
      <c r="F1" s="30"/>
      <c r="G1" s="30"/>
      <c r="H1" s="30"/>
      <c r="I1" s="30"/>
      <c r="J1" s="30"/>
      <c r="K1" s="30"/>
      <c r="L1" s="30"/>
      <c r="M1" s="30"/>
      <c r="N1" s="30"/>
      <c r="O1" s="30"/>
      <c r="P1" s="40"/>
    </row>
    <row r="2" spans="1:2">
      <c r="A2" s="31" t="s">
        <v>1269</v>
      </c>
      <c r="B2" s="31" t="s">
        <v>1270</v>
      </c>
    </row>
    <row r="3" ht="63.75" spans="1:2">
      <c r="A3" s="32" t="s">
        <v>1271</v>
      </c>
      <c r="B3" s="33" t="s">
        <v>1272</v>
      </c>
    </row>
    <row r="4" spans="1:2">
      <c r="A4" s="34"/>
      <c r="B4" s="34"/>
    </row>
    <row r="5" spans="1:2">
      <c r="A5" s="34"/>
      <c r="B5" s="34"/>
    </row>
    <row r="6" spans="1:2">
      <c r="A6" s="34"/>
      <c r="B6" s="34"/>
    </row>
    <row r="7" ht="18" spans="1:16">
      <c r="A7" s="28" t="s">
        <v>1273</v>
      </c>
      <c r="B7" s="29"/>
      <c r="C7" s="30"/>
      <c r="D7" s="30"/>
      <c r="E7" s="30"/>
      <c r="F7" s="30"/>
      <c r="G7" s="30"/>
      <c r="H7" s="30"/>
      <c r="I7" s="30"/>
      <c r="J7" s="30"/>
      <c r="K7" s="30"/>
      <c r="L7" s="30"/>
      <c r="M7" s="30"/>
      <c r="N7" s="30"/>
      <c r="O7" s="30"/>
      <c r="P7" s="40"/>
    </row>
    <row r="9" spans="1:2">
      <c r="A9" s="35"/>
      <c r="B9" s="36" t="s">
        <v>202</v>
      </c>
    </row>
    <row r="10" spans="1:2">
      <c r="A10" s="37"/>
      <c r="B10" s="36" t="s">
        <v>203</v>
      </c>
    </row>
    <row r="11" spans="1:2">
      <c r="A11" s="38"/>
      <c r="B11" s="36" t="s">
        <v>204</v>
      </c>
    </row>
    <row r="13" ht="20.25" spans="1:1">
      <c r="A13" s="39"/>
    </row>
  </sheetData>
  <sheetProtection formatCells="0" formatColumns="0" formatRows="0" insertRows="0" insertColumns="0" insertHyperlinks="0" deleteColumns="0" deleteRows="0" sort="0" autoFilter="0" pivotTables="0"/>
  <mergeCells count="2">
    <mergeCell ref="A1:P1"/>
    <mergeCell ref="A7:P7"/>
  </mergeCells>
  <pageMargins left="0.7" right="0.7" top="0.75" bottom="0.75" header="0.3" footer="0.3"/>
  <pageSetup paperSize="9" orientation="portrait"/>
  <headerFooter/>
  <pictur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tabColor rgb="FFFFFF00"/>
  </sheetPr>
  <dimension ref="A1:G63"/>
  <sheetViews>
    <sheetView workbookViewId="0">
      <selection activeCell="C59" sqref="C59"/>
    </sheetView>
  </sheetViews>
  <sheetFormatPr defaultColWidth="9" defaultRowHeight="13.5" outlineLevelCol="6"/>
  <cols>
    <col min="1" max="1" width="35.125" customWidth="1"/>
    <col min="2" max="2" width="38" customWidth="1"/>
    <col min="3" max="3" width="23.5" customWidth="1"/>
    <col min="4" max="4" width="69.5" customWidth="1"/>
  </cols>
  <sheetData>
    <row r="1" s="5" customFormat="1" ht="12.75" spans="1:4">
      <c r="A1" s="7" t="s">
        <v>1274</v>
      </c>
      <c r="B1" s="7" t="s">
        <v>1275</v>
      </c>
      <c r="C1" s="7" t="s">
        <v>1276</v>
      </c>
      <c r="D1" s="7" t="s">
        <v>1277</v>
      </c>
    </row>
    <row r="2" s="5" customFormat="1" ht="39.6" customHeight="1" spans="1:4">
      <c r="A2" s="8" t="s">
        <v>1278</v>
      </c>
      <c r="B2" s="9" t="s">
        <v>1279</v>
      </c>
      <c r="C2" s="10" t="s">
        <v>1280</v>
      </c>
      <c r="D2" s="11" t="s">
        <v>1281</v>
      </c>
    </row>
    <row r="3" s="5" customFormat="1" ht="39.6" customHeight="1" spans="1:4">
      <c r="A3" s="12" t="s">
        <v>1282</v>
      </c>
      <c r="B3" s="13" t="s">
        <v>1279</v>
      </c>
      <c r="C3" s="10" t="s">
        <v>1280</v>
      </c>
      <c r="D3" s="11"/>
    </row>
    <row r="4" s="5" customFormat="1" ht="12.75" spans="1:4">
      <c r="A4" s="14" t="s">
        <v>1283</v>
      </c>
      <c r="B4" s="15" t="s">
        <v>1284</v>
      </c>
      <c r="C4" s="16" t="s">
        <v>1285</v>
      </c>
      <c r="D4" s="11"/>
    </row>
    <row r="5" s="5" customFormat="1" ht="12.75" spans="1:4">
      <c r="A5" s="14" t="s">
        <v>1286</v>
      </c>
      <c r="B5" s="15" t="s">
        <v>1287</v>
      </c>
      <c r="C5" s="16" t="s">
        <v>1285</v>
      </c>
      <c r="D5" s="11"/>
    </row>
    <row r="6" s="5" customFormat="1" ht="12.75" spans="1:4">
      <c r="A6" s="14" t="s">
        <v>1288</v>
      </c>
      <c r="B6" s="17" t="s">
        <v>1289</v>
      </c>
      <c r="C6" s="18" t="s">
        <v>1290</v>
      </c>
      <c r="D6" s="11"/>
    </row>
    <row r="7" s="5" customFormat="1" ht="12.75" spans="1:4">
      <c r="A7" s="14" t="s">
        <v>1291</v>
      </c>
      <c r="B7" s="15" t="s">
        <v>1292</v>
      </c>
      <c r="C7" s="16" t="s">
        <v>1293</v>
      </c>
      <c r="D7" s="11"/>
    </row>
    <row r="8" s="5" customFormat="1" ht="12.75" spans="1:4">
      <c r="A8" s="14" t="s">
        <v>1294</v>
      </c>
      <c r="B8" s="15" t="s">
        <v>1295</v>
      </c>
      <c r="C8" s="16" t="s">
        <v>1296</v>
      </c>
      <c r="D8" s="11"/>
    </row>
    <row r="9" s="5" customFormat="1" ht="12.75" spans="1:4">
      <c r="A9" s="14" t="s">
        <v>1297</v>
      </c>
      <c r="B9" s="15" t="s">
        <v>1298</v>
      </c>
      <c r="C9" s="16" t="s">
        <v>1299</v>
      </c>
      <c r="D9" s="11"/>
    </row>
    <row r="10" s="5" customFormat="1" ht="12.75" spans="1:4">
      <c r="A10" s="14" t="s">
        <v>1300</v>
      </c>
      <c r="B10" s="15" t="s">
        <v>1301</v>
      </c>
      <c r="C10" s="16" t="s">
        <v>1302</v>
      </c>
      <c r="D10" s="11"/>
    </row>
    <row r="11" s="5" customFormat="1" ht="12.75" spans="1:4">
      <c r="A11" s="14" t="s">
        <v>1303</v>
      </c>
      <c r="B11" s="15" t="s">
        <v>1304</v>
      </c>
      <c r="C11" s="16" t="s">
        <v>1305</v>
      </c>
      <c r="D11" s="11"/>
    </row>
    <row r="12" s="5" customFormat="1" ht="12.75" spans="1:4">
      <c r="A12" s="14" t="s">
        <v>1306</v>
      </c>
      <c r="B12" s="15" t="s">
        <v>1307</v>
      </c>
      <c r="C12" s="16" t="s">
        <v>1308</v>
      </c>
      <c r="D12" s="11"/>
    </row>
    <row r="13" s="5" customFormat="1" ht="12.75" spans="1:4">
      <c r="A13" s="14" t="s">
        <v>1309</v>
      </c>
      <c r="B13" s="15" t="s">
        <v>1310</v>
      </c>
      <c r="C13" s="16" t="s">
        <v>1311</v>
      </c>
      <c r="D13" s="11"/>
    </row>
    <row r="14" s="5" customFormat="1" ht="12.75" spans="1:4">
      <c r="A14" s="14" t="s">
        <v>1312</v>
      </c>
      <c r="B14" s="15" t="s">
        <v>1313</v>
      </c>
      <c r="C14" s="16" t="s">
        <v>1311</v>
      </c>
      <c r="D14" s="11"/>
    </row>
    <row r="15" s="5" customFormat="1" ht="12.75" spans="1:4">
      <c r="A15" s="14" t="s">
        <v>1314</v>
      </c>
      <c r="B15" s="15" t="s">
        <v>1315</v>
      </c>
      <c r="C15" s="16" t="s">
        <v>1316</v>
      </c>
      <c r="D15" s="11"/>
    </row>
    <row r="16" s="5" customFormat="1" ht="12.75" spans="1:4">
      <c r="A16" s="14" t="s">
        <v>1317</v>
      </c>
      <c r="B16" s="15" t="s">
        <v>1318</v>
      </c>
      <c r="C16" s="16" t="s">
        <v>1319</v>
      </c>
      <c r="D16" s="11"/>
    </row>
    <row r="17" s="5" customFormat="1" ht="24" spans="1:4">
      <c r="A17" s="14" t="s">
        <v>1320</v>
      </c>
      <c r="B17" s="15" t="s">
        <v>1321</v>
      </c>
      <c r="C17" s="16" t="s">
        <v>1322</v>
      </c>
      <c r="D17" s="11"/>
    </row>
    <row r="18" s="5" customFormat="1" ht="24" spans="1:4">
      <c r="A18" s="14" t="s">
        <v>1323</v>
      </c>
      <c r="B18" s="15" t="s">
        <v>1324</v>
      </c>
      <c r="C18" s="16" t="s">
        <v>1325</v>
      </c>
      <c r="D18" s="11"/>
    </row>
    <row r="19" s="5" customFormat="1" ht="12.75" spans="1:4">
      <c r="A19" s="14" t="s">
        <v>1326</v>
      </c>
      <c r="B19" s="15" t="s">
        <v>1327</v>
      </c>
      <c r="C19" s="16" t="s">
        <v>1328</v>
      </c>
      <c r="D19" s="11"/>
    </row>
    <row r="20" s="5" customFormat="1" ht="24" spans="1:4">
      <c r="A20" s="14" t="s">
        <v>1329</v>
      </c>
      <c r="B20" s="15" t="s">
        <v>1330</v>
      </c>
      <c r="C20" s="16" t="s">
        <v>1331</v>
      </c>
      <c r="D20" s="11"/>
    </row>
    <row r="21" s="5" customFormat="1" ht="24" spans="1:4">
      <c r="A21" s="14" t="s">
        <v>1332</v>
      </c>
      <c r="B21" s="15" t="s">
        <v>1333</v>
      </c>
      <c r="C21" s="16" t="s">
        <v>1334</v>
      </c>
      <c r="D21" s="11"/>
    </row>
    <row r="22" s="5" customFormat="1" ht="24" spans="1:4">
      <c r="A22" s="14" t="s">
        <v>1335</v>
      </c>
      <c r="B22" s="15" t="s">
        <v>1336</v>
      </c>
      <c r="C22" s="16" t="s">
        <v>1337</v>
      </c>
      <c r="D22" s="11"/>
    </row>
    <row r="23" s="5" customFormat="1" ht="12.75" spans="1:4">
      <c r="A23" s="14" t="s">
        <v>1338</v>
      </c>
      <c r="B23" s="15" t="s">
        <v>1339</v>
      </c>
      <c r="C23" s="16" t="s">
        <v>1340</v>
      </c>
      <c r="D23" s="11"/>
    </row>
    <row r="24" s="5" customFormat="1" ht="12.75" spans="1:4">
      <c r="A24" s="14" t="s">
        <v>1341</v>
      </c>
      <c r="B24" s="15" t="s">
        <v>1342</v>
      </c>
      <c r="C24" s="16" t="s">
        <v>1343</v>
      </c>
      <c r="D24" s="11"/>
    </row>
    <row r="25" s="5" customFormat="1" ht="12.75" spans="1:4">
      <c r="A25" s="14" t="s">
        <v>1344</v>
      </c>
      <c r="B25" s="15" t="s">
        <v>1345</v>
      </c>
      <c r="C25" s="16" t="s">
        <v>1343</v>
      </c>
      <c r="D25" s="11"/>
    </row>
    <row r="26" s="5" customFormat="1" ht="12.75" spans="1:4">
      <c r="A26" s="14" t="s">
        <v>1346</v>
      </c>
      <c r="B26" s="15" t="s">
        <v>1347</v>
      </c>
      <c r="C26" s="16" t="s">
        <v>1343</v>
      </c>
      <c r="D26" s="11"/>
    </row>
    <row r="27" s="5" customFormat="1" ht="12.75" spans="1:4">
      <c r="A27" s="14" t="s">
        <v>1348</v>
      </c>
      <c r="B27" s="15" t="s">
        <v>1349</v>
      </c>
      <c r="C27" s="16" t="s">
        <v>1343</v>
      </c>
      <c r="D27" s="11"/>
    </row>
    <row r="28" s="5" customFormat="1" ht="12.75" spans="1:4">
      <c r="A28" s="14" t="s">
        <v>1350</v>
      </c>
      <c r="B28" s="15" t="s">
        <v>1351</v>
      </c>
      <c r="C28" s="19" t="s">
        <v>1290</v>
      </c>
      <c r="D28" s="11"/>
    </row>
    <row r="29" s="5" customFormat="1" ht="12.75" spans="1:4">
      <c r="A29" s="14" t="s">
        <v>1352</v>
      </c>
      <c r="B29" s="15" t="s">
        <v>1353</v>
      </c>
      <c r="C29" s="19" t="s">
        <v>1290</v>
      </c>
      <c r="D29" s="11"/>
    </row>
    <row r="30" s="5" customFormat="1" ht="12.75" spans="1:4">
      <c r="A30" s="14" t="s">
        <v>1354</v>
      </c>
      <c r="B30" s="15" t="s">
        <v>1355</v>
      </c>
      <c r="C30" s="18" t="s">
        <v>1293</v>
      </c>
      <c r="D30" s="11"/>
    </row>
    <row r="31" s="5" customFormat="1" ht="12.75" spans="1:4">
      <c r="A31" s="14" t="s">
        <v>1356</v>
      </c>
      <c r="B31" s="15" t="s">
        <v>1357</v>
      </c>
      <c r="C31" s="16" t="s">
        <v>1293</v>
      </c>
      <c r="D31" s="11"/>
    </row>
    <row r="32" s="5" customFormat="1" ht="12.75" spans="1:4">
      <c r="A32" s="14" t="s">
        <v>1358</v>
      </c>
      <c r="B32" s="15" t="s">
        <v>1359</v>
      </c>
      <c r="C32" s="16" t="s">
        <v>1296</v>
      </c>
      <c r="D32" s="11"/>
    </row>
    <row r="33" s="5" customFormat="1" ht="12.75" spans="1:4">
      <c r="A33" s="14" t="s">
        <v>1360</v>
      </c>
      <c r="B33" s="15" t="s">
        <v>1361</v>
      </c>
      <c r="C33" s="16" t="s">
        <v>1296</v>
      </c>
      <c r="D33" s="11"/>
    </row>
    <row r="34" s="5" customFormat="1" ht="13.35" customHeight="1" spans="1:4">
      <c r="A34" s="14" t="s">
        <v>1362</v>
      </c>
      <c r="B34" s="15" t="s">
        <v>1363</v>
      </c>
      <c r="C34" s="16" t="s">
        <v>1302</v>
      </c>
      <c r="D34" s="11"/>
    </row>
    <row r="35" s="5" customFormat="1" ht="27.95" customHeight="1" spans="1:4">
      <c r="A35" s="14" t="s">
        <v>1364</v>
      </c>
      <c r="B35" s="15" t="s">
        <v>1365</v>
      </c>
      <c r="C35" s="16" t="s">
        <v>1302</v>
      </c>
      <c r="D35" s="11"/>
    </row>
    <row r="36" s="5" customFormat="1" ht="12.75" spans="1:4">
      <c r="A36" s="14" t="s">
        <v>1366</v>
      </c>
      <c r="B36" s="17" t="s">
        <v>1367</v>
      </c>
      <c r="C36" s="16" t="s">
        <v>1368</v>
      </c>
      <c r="D36" s="11"/>
    </row>
    <row r="37" s="5" customFormat="1" ht="12.75" spans="1:4">
      <c r="A37" s="14" t="s">
        <v>1369</v>
      </c>
      <c r="B37" s="15" t="s">
        <v>1370</v>
      </c>
      <c r="C37" s="16" t="s">
        <v>1311</v>
      </c>
      <c r="D37" s="11"/>
    </row>
    <row r="38" s="5" customFormat="1" ht="12.75" spans="1:4">
      <c r="A38" s="14" t="s">
        <v>1371</v>
      </c>
      <c r="B38" s="15" t="s">
        <v>1372</v>
      </c>
      <c r="C38" s="16" t="s">
        <v>1305</v>
      </c>
      <c r="D38" s="11"/>
    </row>
    <row r="39" s="5" customFormat="1" ht="12.75" spans="1:4">
      <c r="A39" s="14" t="s">
        <v>1373</v>
      </c>
      <c r="B39" s="15" t="s">
        <v>1374</v>
      </c>
      <c r="C39" s="16" t="s">
        <v>1375</v>
      </c>
      <c r="D39" s="11"/>
    </row>
    <row r="40" s="5" customFormat="1" ht="24" spans="1:4">
      <c r="A40" s="20" t="s">
        <v>1376</v>
      </c>
      <c r="B40" s="15" t="s">
        <v>1377</v>
      </c>
      <c r="C40" s="16" t="s">
        <v>1378</v>
      </c>
      <c r="D40" s="11"/>
    </row>
    <row r="41" s="5" customFormat="1" spans="1:4">
      <c r="A41" s="21" t="s">
        <v>1379</v>
      </c>
      <c r="B41" s="22" t="s">
        <v>1380</v>
      </c>
      <c r="C41" s="16" t="s">
        <v>1381</v>
      </c>
      <c r="D41" s="11"/>
    </row>
    <row r="42" s="5" customFormat="1" ht="12.75" spans="1:4">
      <c r="A42" s="23" t="s">
        <v>1382</v>
      </c>
      <c r="B42" s="15" t="s">
        <v>1383</v>
      </c>
      <c r="C42" s="16" t="s">
        <v>1384</v>
      </c>
      <c r="D42" s="11"/>
    </row>
    <row r="43" s="5" customFormat="1" ht="12.75" spans="1:4">
      <c r="A43" s="23" t="s">
        <v>1385</v>
      </c>
      <c r="B43" s="15" t="s">
        <v>1386</v>
      </c>
      <c r="C43" s="16" t="s">
        <v>1384</v>
      </c>
      <c r="D43" s="11"/>
    </row>
    <row r="44" s="5" customFormat="1" ht="12.75" spans="1:4">
      <c r="A44" s="24" t="s">
        <v>1387</v>
      </c>
      <c r="B44" s="15" t="s">
        <v>1388</v>
      </c>
      <c r="C44" s="16" t="s">
        <v>1389</v>
      </c>
      <c r="D44" s="11"/>
    </row>
    <row r="45" s="5" customFormat="1" ht="12.75" spans="1:4">
      <c r="A45" s="24" t="s">
        <v>1390</v>
      </c>
      <c r="B45" s="15" t="s">
        <v>1391</v>
      </c>
      <c r="C45" s="16" t="s">
        <v>1392</v>
      </c>
      <c r="D45" s="11"/>
    </row>
    <row r="46" s="5" customFormat="1" ht="12.75" spans="1:4">
      <c r="A46" s="24" t="s">
        <v>1393</v>
      </c>
      <c r="B46" s="15" t="s">
        <v>1394</v>
      </c>
      <c r="C46" s="16" t="s">
        <v>1395</v>
      </c>
      <c r="D46" s="11"/>
    </row>
    <row r="47" s="5" customFormat="1" ht="12.75" spans="1:4">
      <c r="A47" s="24" t="s">
        <v>1396</v>
      </c>
      <c r="B47" s="15" t="s">
        <v>1397</v>
      </c>
      <c r="C47" s="16" t="s">
        <v>1395</v>
      </c>
      <c r="D47" s="11"/>
    </row>
    <row r="48" s="5" customFormat="1" ht="12.75" spans="1:4">
      <c r="A48" s="24" t="s">
        <v>1398</v>
      </c>
      <c r="B48" s="25" t="s">
        <v>1399</v>
      </c>
      <c r="C48" s="16" t="s">
        <v>1384</v>
      </c>
      <c r="D48" s="11"/>
    </row>
    <row r="49" s="5" customFormat="1" ht="12.75" spans="1:4">
      <c r="A49" s="24" t="s">
        <v>1400</v>
      </c>
      <c r="B49" s="25" t="s">
        <v>1401</v>
      </c>
      <c r="C49" s="16" t="s">
        <v>1384</v>
      </c>
      <c r="D49" s="11"/>
    </row>
    <row r="50" s="5" customFormat="1" ht="12.75" spans="1:4">
      <c r="A50" s="24" t="s">
        <v>1402</v>
      </c>
      <c r="B50" s="25" t="s">
        <v>1403</v>
      </c>
      <c r="C50" s="19" t="s">
        <v>1375</v>
      </c>
      <c r="D50" s="11"/>
    </row>
    <row r="51" s="5" customFormat="1" ht="12.75" spans="1:4">
      <c r="A51" s="24" t="s">
        <v>1404</v>
      </c>
      <c r="B51" s="25" t="s">
        <v>1403</v>
      </c>
      <c r="C51" s="19" t="s">
        <v>1375</v>
      </c>
      <c r="D51" s="11"/>
    </row>
    <row r="52" s="5" customFormat="1" ht="12.75" spans="1:4">
      <c r="A52" s="24" t="s">
        <v>1405</v>
      </c>
      <c r="B52" s="25" t="s">
        <v>1403</v>
      </c>
      <c r="C52" s="19" t="s">
        <v>1375</v>
      </c>
      <c r="D52" s="11"/>
    </row>
    <row r="53" s="5" customFormat="1" ht="12.75" spans="1:4">
      <c r="A53" s="24" t="s">
        <v>1406</v>
      </c>
      <c r="B53" s="25" t="s">
        <v>1407</v>
      </c>
      <c r="C53" s="19" t="s">
        <v>1408</v>
      </c>
      <c r="D53" s="11"/>
    </row>
    <row r="54" s="5" customFormat="1" ht="12.75" spans="1:4">
      <c r="A54" s="24" t="s">
        <v>1409</v>
      </c>
      <c r="B54" s="25" t="s">
        <v>1407</v>
      </c>
      <c r="C54" s="19" t="s">
        <v>1408</v>
      </c>
      <c r="D54" s="11"/>
    </row>
    <row r="55" s="5" customFormat="1" ht="12.75" spans="1:4">
      <c r="A55" s="24" t="s">
        <v>1410</v>
      </c>
      <c r="B55" s="25" t="s">
        <v>1407</v>
      </c>
      <c r="C55" s="19" t="s">
        <v>1408</v>
      </c>
      <c r="D55" s="11"/>
    </row>
    <row r="56" s="5" customFormat="1" ht="12.75" spans="1:4">
      <c r="A56" s="24" t="s">
        <v>1411</v>
      </c>
      <c r="B56" s="25" t="s">
        <v>1412</v>
      </c>
      <c r="C56" s="19" t="s">
        <v>1413</v>
      </c>
      <c r="D56" s="11"/>
    </row>
    <row r="57" s="5" customFormat="1" ht="12.75" spans="1:4">
      <c r="A57" s="24" t="s">
        <v>1414</v>
      </c>
      <c r="B57" s="25" t="s">
        <v>1412</v>
      </c>
      <c r="C57" s="19" t="s">
        <v>1413</v>
      </c>
      <c r="D57" s="11"/>
    </row>
    <row r="58" s="5" customFormat="1" ht="12.75" spans="1:4">
      <c r="A58" s="24" t="s">
        <v>1415</v>
      </c>
      <c r="B58" s="25" t="s">
        <v>1412</v>
      </c>
      <c r="C58" s="19" t="s">
        <v>1413</v>
      </c>
      <c r="D58" s="11"/>
    </row>
    <row r="59" s="5" customFormat="1" ht="19.15" customHeight="1" spans="1:4">
      <c r="A59" s="26" t="s">
        <v>1416</v>
      </c>
      <c r="B59" s="25" t="s">
        <v>1417</v>
      </c>
      <c r="C59" s="19" t="s">
        <v>1418</v>
      </c>
      <c r="D59" s="11"/>
    </row>
    <row r="60" s="5" customFormat="1" ht="12.75" spans="4:4">
      <c r="D60" s="11"/>
    </row>
    <row r="61" s="5" customFormat="1" ht="12.75" spans="4:4">
      <c r="D61" s="11"/>
    </row>
    <row r="62" s="5" customFormat="1" ht="12.75" spans="4:4">
      <c r="D62" s="11"/>
    </row>
    <row r="63" s="6" customFormat="1" ht="12.75" spans="1:7">
      <c r="A63" s="5"/>
      <c r="B63" s="5"/>
      <c r="C63" s="5"/>
      <c r="D63" s="27"/>
      <c r="E63" s="5"/>
      <c r="F63" s="5"/>
      <c r="G63" s="5"/>
    </row>
  </sheetData>
  <sheetProtection formatCells="0" formatColumns="0" formatRows="0" insertRows="0" insertColumns="0" insertHyperlinks="0" deleteColumns="0" deleteRows="0" sort="0" autoFilter="0" pivotTables="0"/>
  <mergeCells count="1">
    <mergeCell ref="D2:D63"/>
  </mergeCells>
  <pageMargins left="0.7" right="0.7" top="0.75" bottom="0.75" header="0.3" footer="0.3"/>
  <pageSetup paperSize="9" orientation="portrait"/>
  <headerFooter/>
  <picture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B5"/>
  <sheetViews>
    <sheetView workbookViewId="0">
      <selection activeCell="B21" sqref="B21"/>
    </sheetView>
  </sheetViews>
  <sheetFormatPr defaultColWidth="9" defaultRowHeight="13.5" outlineLevelRow="4" outlineLevelCol="1"/>
  <cols>
    <col min="1" max="1" width="17.5" style="1" customWidth="1"/>
    <col min="2" max="2" width="24" style="1" customWidth="1"/>
    <col min="3" max="16384" width="9" style="1"/>
  </cols>
  <sheetData>
    <row r="1" ht="41.45" customHeight="1" spans="1:2">
      <c r="A1" s="2" t="s">
        <v>1419</v>
      </c>
      <c r="B1" s="2" t="s">
        <v>1420</v>
      </c>
    </row>
    <row r="2" spans="1:2">
      <c r="A2" s="3" t="s">
        <v>529</v>
      </c>
      <c r="B2" s="4" t="s">
        <v>1421</v>
      </c>
    </row>
    <row r="3" spans="1:2">
      <c r="A3" s="3" t="s">
        <v>1063</v>
      </c>
      <c r="B3" s="4" t="s">
        <v>1422</v>
      </c>
    </row>
    <row r="4" spans="1:2">
      <c r="A4" s="3" t="s">
        <v>1062</v>
      </c>
      <c r="B4" s="4" t="s">
        <v>1423</v>
      </c>
    </row>
    <row r="5" spans="1:2">
      <c r="A5" s="3" t="s">
        <v>1197</v>
      </c>
      <c r="B5" s="4" t="s">
        <v>1424</v>
      </c>
    </row>
  </sheetData>
  <sheetProtection formatCells="0" formatColumns="0" formatRows="0" insertRows="0" insertColumns="0" insertHyperlinks="0" deleteColumns="0" deleteRows="0" sort="0" autoFilter="0" pivotTables="0"/>
  <pageMargins left="0.7" right="0.7" top="0.75" bottom="0.75" header="0.3" footer="0.3"/>
  <headerFooter/>
  <pictur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omments xmlns="https://web.wps.cn/et/2018/main" xmlns:s="http://schemas.openxmlformats.org/spreadsheetml/2006/main">
  <commentList sheetStid="29">
    <commentChains s:ref="C4" rgbClr="CF97BC">
      <unresolved>
        <commentChain chainId="217bbf4884f1c6052a50a1716290274b7e4f4f25">
          <item id="c20cff86efe8dc32d79d35f1fdd53faecb8fbac3" isNormal="1">
            <s:text>
              <s:r>
                <s:t xml:space="preserve">张立:
数据等级：绝密、机密、秘密、一般
1、绝密：公司技术路线规划、战略文件、保密项目文件、用户数据等；
2、机密：工程类文件（如SOR、需求文件、设计文件、源码、图纸、原理图、测试规范等）、项目指标文件、企标专利类、投资计划书、立项类文件、权限管控类文件、成本核算类文件、Checklist类、晋阶报告类；
3、秘密：记录类文件（如会议记录、评审记录、日/周/月报、Q&amp;A记录、变更记录、测试报告等）、管理清单类以及培训资料等
4、一般：用户手册、宣传资料、广告等可以公开的文件。</s:t>
              </s:r>
            </s:text>
          </item>
        </commentChain>
      </unresolved>
      <resolved/>
    </commentChains>
    <commentChains s:ref="G4" rgbClr="CF97BC">
      <unresolved>
        <commentChain chainId="6ebe2a1f69d6c9c761a6c8714d76cb6257984a92">
          <item id="4f2dcb22626c33c46c8fbe39b3dcf23b422b4a27" isNormal="1">
            <s:text>
              <s:r>
                <s:t xml:space="preserve">张立:
1、车型项目、平台项目须提交的晋阶交付物，通过PLM平台申请；
2、车型项目、平台项目无须晋阶提交的交付物，及预研项目交付物，在规划院研发学习平台上申请，具体可咨询本项目QA工程师；</s:t>
              </s:r>
            </s:text>
          </item>
        </commentChain>
      </unresolved>
      <resolved/>
    </commentChains>
    <commentChains s:ref="B24" rgbClr="CF97BC">
      <unresolved>
        <commentChain chainId="5d11b568402979f0070a24d0ac67af6cf9d6b17d">
          <item id="6a0fd65f62a9540874b936469ff028ba5505e3cd" isNormal="1">
            <s:text>
              <s:r>
                <s:t xml:space="preserve">张立:
如果是项目级的文件，填写项目名称
如果是部门级的文件，填写部门名称</s:t>
              </s:r>
            </s:text>
          </item>
        </commentChain>
      </unresolved>
      <resolved/>
    </commentChains>
    <commentChains s:ref="G25" rgbClr="CF97BC">
      <unresolved>
        <commentChain chainId="5150477a516dc23152cabc1a7715d1fe98ccdd67">
          <item id="c1d4bb86aa717510df2cd2360285c30c943d289b" isNormal="1">
            <s:text>
              <s:r>
                <s:t xml:space="preserve">张玲雨:
文件版本号格式定义为 VX.Y。X 为主版本号，取值范围为 1-9。Y 为次版本号，取值范围为0-99。文件首次发布时，版本号从V1.0版开始，升版方法为V1.1，V1.2，V1.3……V1.9、V1.10、V1.11……，V1.99后需递增为V2.0，如因产品技术等原因导致文件内容一次性修改较大时，可直接升版为V2.0，以此类推。</s:t>
              </s:r>
            </s:text>
          </item>
        </commentChain>
      </unresolved>
      <resolved/>
    </commentChains>
    <commentChains s:ref="B41" rgbClr="CF97BC">
      <unresolved>
        <commentChain chainId="6975ad4f406c98e25dfdc9af6180ffa9bf261e36">
          <item id="8f6b9703cab6d0926554946410428929dc03ab65" isNormal="1">
            <s:text>
              <s:r>
                <s:t xml:space="preserve">jian.ming:
与文件变更履历中最新版本的修订日期保持一致</s:t>
              </s:r>
            </s:text>
          </item>
        </commentChain>
      </unresolved>
      <resolved/>
    </commentChains>
  </commentList>
  <commentList sheetStid="30">
    <commentChains s:ref="C14" rgbClr="CF97BC">
      <unresolved>
        <commentChain chainId="2cf80210c99121ede8b81bd9eed2fd81ef6c6d7d">
          <item id="9265b72c8fe93295508b392c30c4f5ed898ac670" isNormal="1">
            <s:text>
              <s:r>
                <s:t xml:space="preserve">张立:
填写作者</s:t>
              </s:r>
            </s:text>
          </item>
        </commentChain>
      </unresolved>
      <resolved/>
    </commentChains>
    <commentChains s:ref="C16" rgbClr="CF97BC">
      <unresolved>
        <commentChain chainId="6c24438344834374a56b62b639ad38ee3b704f3a">
          <item id="6e13e3938a371838576bc41471c75fe9a1666e02" isNormal="1">
            <s:text>
              <s:r>
                <s:t xml:space="preserve">张立:
核对人员</s:t>
              </s:r>
            </s:text>
          </item>
        </commentChain>
      </unresolved>
      <resolved/>
    </commentChains>
    <commentChains s:ref="C18" rgbClr="CF97BC">
      <unresolved>
        <commentChain chainId="c020b589ad526822e718c3cf76f8ff31bda70fc2">
          <item id="5b773a272094ed7c10b0a779a654f88717cdf558" isNormal="1">
            <s:text>
              <s:r>
                <s:t xml:space="preserve">张立:
直接负责人</s:t>
              </s:r>
            </s:text>
          </item>
        </commentChain>
      </unresolved>
      <resolved/>
    </commentChains>
    <commentChains s:ref="C20" rgbClr="CF97BC">
      <unresolved>
        <commentChain chainId="eb13424aae35c6f2ecce759c0cab6f07a62844c1">
          <item id="64e3c75c95da82a78be68e3ea7df4d732723b21d" isNormal="1">
            <s:text>
              <s:r>
                <s:t xml:space="preserve">张立:
参会评审人员，没有时写“/”</s:t>
              </s:r>
            </s:text>
          </item>
        </commentChain>
      </unresolved>
      <resolved/>
    </commentChains>
    <commentChains s:ref="C24" rgbClr="CF97BC">
      <unresolved>
        <commentChain chainId="404c9769aa77a42b7903023bd868d88ca21bb720">
          <item id="57763cc909c8d0e8be20d18f45ddca7d93e13579" isNormal="1">
            <s:text>
              <s:r>
                <s:t xml:space="preserve">张立:
标准体系负责人</s:t>
              </s:r>
            </s:text>
          </item>
        </commentChain>
      </unresolved>
      <resolved/>
    </commentChains>
    <commentChains s:ref="C26" rgbClr="CF97BC">
      <unresolved>
        <commentChain chainId="48027319426ad8f97a3566b4494dfa378316f39e">
          <item id="d770289ea9b10b680cebf84d7f767a3b4d2aaebe" isNormal="1">
            <s:text>
              <s:r>
                <s:t xml:space="preserve">张立:
本部门适用时，填写部门经理
事业部适用时，填写事业部经理</s:t>
              </s:r>
            </s:text>
          </item>
        </commentChain>
      </unresolved>
      <resolved/>
    </commentChains>
  </commentList>
  <commentList sheetStid="1">
    <commentChains s:ref="G2" rgbClr="FF0000">
      <unresolved>
        <commentChain chainId="c812464c28852d8f3f284fdb6b1b07563d48db63">
          <item id="187d16e2afeced576e059ee9a24ff84685ff4b43" isNormal="1">
            <s:text>
              <s:r>
                <s:t xml:space="preserve">Ramisetti Praveen Kumar (RBEI/ESD1):
ISO 14229 2013 to be followed
</s:t>
              </s:r>
            </s:text>
          </item>
        </commentChain>
      </unresolved>
      <resolved/>
    </commentChains>
  </commentList>
  <commentList sheetStid="26">
    <commentChains s:ref="C2" rgbClr="FF0000">
      <unresolved>
        <commentChain chainId="93a971f94950f9375987964ac8808103e1ba6dc6">
          <item id="3d94499f9a6ac00314a1c4146f2e134247ffb1a4" isNormal="1">
            <s:text>
              <s:r>
                <s:t xml:space="preserve">Bosch:
DTC ID information to be provided by Customer.</s:t>
              </s:r>
            </s:text>
          </item>
        </commentChain>
      </unresolved>
      <resolved/>
    </commentChains>
    <commentChains s:ref="D2" rgbClr="FF0000">
      <unresolved>
        <commentChain chainId="ef81c42e12dfc4fb0199f8378368f639e338baaf">
          <item id="eccf11931338dcbc278036acd16920576f270671" isNormal="1">
            <s:text>
              <s:r>
                <s:t xml:space="preserve">Bosch:
DTC ID information to be provided by Customer.</s:t>
              </s:r>
            </s:text>
          </item>
        </commentChain>
      </unresolved>
      <resolved/>
    </commentChains>
  </commentList>
  <commentList sheetStid="20">
    <commentChains s:ref="H6" rgbClr="FF0000">
      <unresolved>
        <commentChain chainId="bb321efa62300af0400f6a6aea1a451107808166">
          <item id="eb64dadd0fa6cce914cb36a5ad4083c2e8744611" isNormal="1">
            <s:text>
              <s:r>
                <s:t xml:space="preserve">byd_lenovo:
cao.yaoyun:
新的项目软件版本号按照软件管理平台的要求：
  -供S0阶段使用:0.00.01~0.99.99
  -供S1阶段使用:1.00.00~1.99.99，
  -供S2阶段使用:2.00.00~2.99.99，
  -供S3阶段使用:3.00.00~3.99.99，
  -供P阶使用:4.00.00~4.99.99，
  -供上市阶段使用:5.00.00~5.99.99
版本每次增量为0.00.01
</s:t>
              </s:r>
            </s:text>
          </item>
        </commentChain>
      </unresolved>
      <resolved/>
    </commentChains>
  </commentList>
</comments>
</file>

<file path=customXml/item2.xml><?xml version="1.0" encoding="utf-8"?>
<woProps xmlns="https://web.wps.cn/et/2018/main" xmlns:s="http://schemas.openxmlformats.org/spreadsheetml/2006/main">
  <woSheetsProps>
    <woSheetProps sheetStid="29" interlineOnOff="0" interlineColor="0" isDbSheet="0" isDashBoardSheet="0" isDbDashBoardSheet="0" isFlexPaperSheet="0">
      <cellprotection/>
      <appEtDbRelations/>
    </woSheetProps>
    <woSheetProps sheetStid="30"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12"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15"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Props sheetStid="16" interlineOnOff="0" interlineColor="0" isDbSheet="0" isDashBoardSheet="0" isDbDashBoardSheet="0" isFlexPaperSheet="0">
      <cellprotection/>
      <appEtDbRelations/>
    </woSheetProps>
    <woSheetProps sheetStid="25" interlineOnOff="0" interlineColor="0" isDbSheet="0" isDashBoardSheet="0" isDbDashBoardSheet="0" isFlexPaperSheet="0">
      <cellprotection/>
      <appEtDbRelations/>
    </woSheetProps>
    <woSheetProps sheetStid="26" interlineOnOff="0" interlineColor="0" isDbSheet="0" isDashBoardSheet="0" isDbDashBoardSheet="0" isFlexPaperSheet="0">
      <cellprotection/>
      <appEtDbRelations/>
    </woSheetProps>
    <woSheetProps sheetStid="20" interlineOnOff="0" interlineColor="0" isDbSheet="0" isDashBoardSheet="0" isDbDashBoardSheet="0" isFlexPaperSheet="0">
      <cellprotection/>
      <appEtDbRelations/>
    </woSheetProps>
    <woSheetProps sheetStid="21" interlineOnOff="0" interlineColor="0" isDbSheet="0" isDashBoardSheet="0" isDbDashBoardSheet="0" isFlexPaperSheet="0">
      <cellprotection/>
      <appEtDbRelations/>
    </woSheetProps>
    <woSheetProps sheetStid="22" interlineOnOff="0" interlineColor="0" isDbSheet="0" isDashBoardSheet="0" isDbDashBoardSheet="0" isFlexPaperSheet="0">
      <cellprotection/>
      <appEtDbRelations/>
    </woSheetProps>
    <woSheetProps sheetStid="19" interlineOnOff="0" interlineColor="0" isDbSheet="0" isDashBoardSheet="0" isDbDashBoardSheet="0" isFlexPaperSheet="0">
      <cellprotection/>
      <appEtDbRelations/>
    </woSheetProps>
    <woSheetProps sheetStid="18" interlineOnOff="0" interlineColor="0" isDbSheet="0" isDashBoardSheet="0" isDbDashBoardSheet="0" isFlexPaperSheet="0">
      <cellprotection/>
      <appEtDbRelations/>
    </woSheetProps>
    <woSheetProps sheetStid="27" interlineOnOff="0" interlineColor="0" isDbSheet="0" isDashBoardSheet="0" isDbDashBoardSheet="0" isFlexPaperSheet="0">
      <cellprotection/>
      <appEtDbRelations/>
    </woSheetProps>
    <woSheetProps sheetStid="28" interlineOnOff="0" interlineColor="0" isDbSheet="0" isDashBoardSheet="0" isDbDashBoardSheet="0" isFlexPaperSheet="0">
      <cellprotection/>
      <appEtDbRelations/>
    </woSheetProps>
  </woSheetsProps>
  <woBookProps>
    <bookSettings fileId="" isFilterShared="1" coreConquerUserId="" isAutoUpdatePaused="0" filterType="user" isMergeTasksAutoUpdate="0" isInserPicAsAttachment="0"/>
  </woBookProps>
</woProps>
</file>

<file path=customXml/item3.xml><?xml version="1.0" encoding="utf-8"?>
<pixelators xmlns="https://web.wps.cn/et/2018/main" xmlns:s="http://schemas.openxmlformats.org/spreadsheetml/2006/main">
  <pixelatorList sheetStid="29"/>
  <pixelatorList sheetStid="30"/>
  <pixelatorList sheetStid="10"/>
  <pixelatorList sheetStid="12"/>
  <pixelatorList sheetStid="11"/>
  <pixelatorList sheetStid="15"/>
  <pixelatorList sheetStid="1"/>
  <pixelatorList sheetStid="16"/>
  <pixelatorList sheetStid="25"/>
  <pixelatorList sheetStid="26"/>
  <pixelatorList sheetStid="20"/>
  <pixelatorList sheetStid="21"/>
  <pixelatorList sheetStid="22"/>
  <pixelatorList sheetStid="19"/>
  <pixelatorList sheetStid="18"/>
  <pixelatorList sheetStid="27"/>
  <pixelatorList sheetStid="28"/>
  <pixelatorList sheetStid="31"/>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WWO_feishu_20241028185521-3ecd29d096</Application>
  <HeadingPairs>
    <vt:vector size="2" baseType="variant">
      <vt:variant>
        <vt:lpstr>工作表</vt:lpstr>
      </vt:variant>
      <vt:variant>
        <vt:i4>17</vt:i4>
      </vt:variant>
    </vt:vector>
  </HeadingPairs>
  <TitlesOfParts>
    <vt:vector size="17" baseType="lpstr">
      <vt:lpstr>文件封面 </vt:lpstr>
      <vt:lpstr>编制及会签</vt:lpstr>
      <vt:lpstr>Version &amp; History</vt:lpstr>
      <vt:lpstr>Info Page</vt:lpstr>
      <vt:lpstr>Abbreviation</vt:lpstr>
      <vt:lpstr>Timing Params</vt:lpstr>
      <vt:lpstr>Diag Service</vt:lpstr>
      <vt:lpstr>DTC Status</vt:lpstr>
      <vt:lpstr>Snapshot &amp; Extended Data List</vt:lpstr>
      <vt:lpstr>$19 DTC_List </vt:lpstr>
      <vt:lpstr>$22 DID list</vt:lpstr>
      <vt:lpstr>$2E DID list </vt:lpstr>
      <vt:lpstr>$31 Routine ID list</vt:lpstr>
      <vt:lpstr>$2F IO parameter list</vt:lpstr>
      <vt:lpstr>Bootloader_Procedure</vt:lpstr>
      <vt:lpstr>EDR</vt:lpstr>
      <vt:lpstr>平台车型信息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 Jay (CC-DA/EAV2-CN)</dc:creator>
  <cp:lastModifiedBy>LI Shanshan (BCSC/EPA1)</cp:lastModifiedBy>
  <dcterms:created xsi:type="dcterms:W3CDTF">2006-09-23T00:00:00Z</dcterms:created>
  <dcterms:modified xsi:type="dcterms:W3CDTF">2026-01-13T05:48:00Z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ContentTypeId">
    <vt:lpwstr>0x010100E637BE8837B064408F0756E9D583F4C2</vt:lpwstr>
  </property>
  <property fmtid="{D5CDD505-2E9C-101B-9397-08002B2CF9AE}" pid="4" name="ecm_ItemDeleteBlockHolders">
    <vt:lpwstr/>
  </property>
  <property fmtid="{D5CDD505-2E9C-101B-9397-08002B2CF9AE}" pid="5" name="IconOverlay">
    <vt:lpwstr/>
  </property>
  <property fmtid="{D5CDD505-2E9C-101B-9397-08002B2CF9AE}" pid="6" name="ecm_RecordRestrictions">
    <vt:lpwstr/>
  </property>
  <property fmtid="{D5CDD505-2E9C-101B-9397-08002B2CF9AE}" pid="7" name="ecm_ItemLockHolders">
    <vt:lpwstr/>
  </property>
  <property fmtid="{D5CDD505-2E9C-101B-9397-08002B2CF9AE}" pid="8" name="_vti_ItemHoldRecordStatus">
    <vt:lpwstr/>
  </property>
  <property fmtid="{D5CDD505-2E9C-101B-9397-08002B2CF9AE}" pid="9" name="_vti_ItemDeclaredRecord">
    <vt:lpwstr/>
  </property>
  <property fmtid="{D5CDD505-2E9C-101B-9397-08002B2CF9AE}" pid="10" name="_dlc_DocIdItemGuid">
    <vt:lpwstr>b5b353bb-ee99-4893-bfcb-ec2e0c552d59</vt:lpwstr>
  </property>
  <property fmtid="{D5CDD505-2E9C-101B-9397-08002B2CF9AE}" pid="11" name="ILMRevision">
    <vt:lpwstr/>
  </property>
  <property fmtid="{D5CDD505-2E9C-101B-9397-08002B2CF9AE}" pid="12" name="ConceptualVersionTreeview">
    <vt:lpwstr/>
  </property>
  <property fmtid="{D5CDD505-2E9C-101B-9397-08002B2CF9AE}" pid="13" name="ConceptualVersion">
    <vt:lpwstr/>
  </property>
  <property fmtid="{D5CDD505-2E9C-101B-9397-08002B2CF9AE}" pid="14" name="ILMComments">
    <vt:lpwstr/>
  </property>
  <property fmtid="{D5CDD505-2E9C-101B-9397-08002B2CF9AE}" pid="15" name="ILMExternalReference">
    <vt:lpwstr/>
  </property>
  <property fmtid="{D5CDD505-2E9C-101B-9397-08002B2CF9AE}" pid="16" name="DocIdOfLinkItem">
    <vt:lpwstr/>
  </property>
  <property fmtid="{D5CDD505-2E9C-101B-9397-08002B2CF9AE}" pid="17" name="ICV">
    <vt:lpwstr>2827C8BD3AFC48C7819EDC8FF5E89217</vt:lpwstr>
  </property>
  <property fmtid="{D5CDD505-2E9C-101B-9397-08002B2CF9AE}" pid="18" name="MediaServiceImageTags">
    <vt:lpwstr/>
  </property>
  <property fmtid="{D5CDD505-2E9C-101B-9397-08002B2CF9AE}" pid="19" name="_IPGFID">
    <vt:lpwstr>[DocID]=6D1F8FD0-8C0E-45D7-93CD-967B6CDE5235</vt:lpwstr>
  </property>
  <property fmtid="{D5CDD505-2E9C-101B-9397-08002B2CF9AE}" pid="20" name="_IPGFLOW_P-F403_E-0_CV-88520CEC_CN-3A9C5200">
    <vt:lpwstr>DPFPMK|3|50|1|0</vt:lpwstr>
  </property>
  <property fmtid="{D5CDD505-2E9C-101B-9397-08002B2CF9AE}" pid="21" name="_IPGFLOW_P-F403_E-1_FP-1_SP-1_CV-9EA3A4A3_CN-A04AFE76">
    <vt:lpwstr>vW7nOaLZ8mQb3BzkksouUMr9hw/jUrhkKNPlDR+JTVS1O1r3in6hIZrloevBt8VFWroA41rjIfqM1lwUJGbq9uIQ1+qrehkGIRjfClFoDNLyH/eUYiLAGdUvwzsLZgD3E2LsGl3Xx3lufKgo1itb0OhUEO7Od+dbh9ZzQyctvEmTJcZxbaVXQ7e/fd34T0oKbIq7csZ8ge4qiHhvJ9Keb6xtKvsBDMyoU7hJiIRKvX+PSJ+93d6R73a/cT9T4YP</vt:lpwstr>
  </property>
  <property fmtid="{D5CDD505-2E9C-101B-9397-08002B2CF9AE}" pid="22" name="_IPGFLOW_P-F403_E-1_FP-1_SP-2_CV-759BA331_CN-31E97AAF">
    <vt:lpwstr>PaPQlI95rG0rE83owPGumWjsmbBkLqN3/dWtIJ/UrDg3kg8vamxajAgFHilvvgNhSTjnF7QU/v6zHUKjUUJ3n2qi3YeAipY/SO2PFOLP86IM=</vt:lpwstr>
  </property>
  <property fmtid="{D5CDD505-2E9C-101B-9397-08002B2CF9AE}" pid="23" name="_IPGFLOW_P-F403_E-0_FP-1_CV-2D4294F3_CN-DA978F19">
    <vt:lpwstr>DPSPMK|3|364|2|0</vt:lpwstr>
  </property>
  <property fmtid="{D5CDD505-2E9C-101B-9397-08002B2CF9AE}" pid="24" name="_IPGLAB_P-F403_E-1_CV-18CFFFCC_CN-F3B5FC1F">
    <vt:lpwstr>BqBt8ldAOcvUBEWAEGERncYmUHYyOfWoBDr/OM11xhOdvIyENe3OeqnHmkjryhdyjiT7h9BzvPWHBGcsyaE7w65ZF8rKmfB28CrXCQacxm0=</vt:lpwstr>
  </property>
  <property fmtid="{D5CDD505-2E9C-101B-9397-08002B2CF9AE}" pid="25" name="_WMTAG">
    <vt:lpwstr>wmexist=0,1,2,3,4,5,6,7,8,9,10,11,12,13,14,15,16</vt:lpwstr>
  </property>
</Properties>
</file>