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drawings/drawing2.xml" ContentType="application/vnd.openxmlformats-officedocument.drawing+xml"/>
  <Override PartName="/xl/drawings/drawing1.xml" ContentType="application/vnd.openxmlformats-officedocument.drawing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1"/>
  <workbookProtection/>
  <bookViews>
    <workbookView xWindow="360" yWindow="15" windowWidth="20955" windowHeight="9720" activeTab="0" showHorizontalScroll="1" showVerticalScroll="1"/>
  </bookViews>
  <sheets>
    <sheet name="Master Plan" sheetId="1" state="visible" r:id="rId1"/>
    <sheet name="Mindmap" sheetId="2" state="visible" r:id="rId2"/>
  </sheets>
  <calcPr refMode="A1" iterate="0" iterateCount="100" iterateDelta="0.000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<sst xmlns="http://schemas.openxmlformats.org/spreadsheetml/2006/main" count="339" uniqueCount="339">
  <si>
    <t xml:space="preserve">PROJECT TITLE</t>
  </si>
  <si>
    <t xml:space="preserve">PROJECT OWNER</t>
  </si>
  <si>
    <t xml:space="preserve">COMPANY NAME</t>
  </si>
  <si>
    <t xml:space="preserve">PROJECT START DATE</t>
  </si>
  <si>
    <t xml:space="preserve">Project Operations and Execution Plan: Career Guide Distribution</t>
  </si>
  <si>
    <t xml:space="preserve">WBS NUMBER</t>
  </si>
  <si>
    <t xml:space="preserve">TASK TITLE</t>
  </si>
  <si>
    <t xml:space="preserve">TASK OWNER</t>
  </si>
  <si>
    <t xml:space="preserve">TASK RESPONSIBLE</t>
  </si>
  <si>
    <t xml:space="preserve">TASK DESCRIPTION</t>
  </si>
  <si>
    <t>DEPENDENCIES</t>
  </si>
  <si>
    <t xml:space="preserve">SECTION A:</t>
  </si>
  <si>
    <t xml:space="preserve">SUPPLY CHAIN MAPPING</t>
  </si>
  <si>
    <t xml:space="preserve"> End-to-End Process Map</t>
  </si>
  <si>
    <t xml:space="preserve">Product Design/Creation in Southern Africa </t>
  </si>
  <si>
    <t xml:space="preserve">Manufacturing Partner Selection in China </t>
  </si>
  <si>
    <t xml:space="preserve">Order Placement and Production in China </t>
  </si>
  <si>
    <t xml:space="preserve">Quality Control and Inspection </t>
  </si>
  <si>
    <t xml:space="preserve">International Shipping to Southern Africa </t>
  </si>
  <si>
    <t xml:space="preserve">Customs Clearance </t>
  </si>
  <si>
    <t xml:space="preserve">Regional Warehousing </t>
  </si>
  <si>
    <t xml:space="preserve">Local Distribution </t>
  </si>
  <si>
    <t xml:space="preserve">Delivery Confirmation </t>
  </si>
  <si>
    <t xml:space="preserve">Data Integration through Zoho </t>
  </si>
  <si>
    <t xml:space="preserve"> Key Stakeholders</t>
  </si>
  <si>
    <t xml:space="preserve">Content Development Team (Southern Africa) </t>
  </si>
  <si>
    <t xml:space="preserve">Chinese Manufacturing Partners </t>
  </si>
  <si>
    <t xml:space="preserve">Freight Forwarders </t>
  </si>
  <si>
    <t xml:space="preserve">Customs Brokers </t>
  </si>
  <si>
    <t xml:space="preserve">Regional Warehouse Operators </t>
  </si>
  <si>
    <t xml:space="preserve">Local Courier Partners </t>
  </si>
  <si>
    <t xml:space="preserve">IT Implementation Team </t>
  </si>
  <si>
    <t xml:space="preserve">End Users/Recipients </t>
  </si>
  <si>
    <t xml:space="preserve">SECTION B:</t>
  </si>
  <si>
    <t xml:space="preserve">CHINA SOURCING AND PRODUCTION</t>
  </si>
  <si>
    <t xml:space="preserve">Manufacturer Selection Criteria</t>
  </si>
  <si>
    <t xml:space="preserve">Experience with publishing/printing educational materials </t>
  </si>
  <si>
    <t xml:space="preserve">Quality certification standards (ISO 9001) </t>
  </si>
  <si>
    <t xml:space="preserve">Production capacity (minimum 10,000 units monthly) </t>
  </si>
  <si>
    <t xml:space="preserve">Sample quality assessment </t>
  </si>
  <si>
    <t xml:space="preserve">Communication capabilities (English proficiency) </t>
  </si>
  <si>
    <t xml:space="preserve">Pricing structure and payment terms </t>
  </si>
  <si>
    <t xml:space="preserve">Lead time reliability </t>
  </si>
  <si>
    <t xml:space="preserve">Environmental and labor compliance </t>
  </si>
  <si>
    <t xml:space="preserve">Production Specifications</t>
  </si>
  <si>
    <t xml:space="preserve">Print specifications (paper weight, color requirements, binding method) </t>
  </si>
  <si>
    <t xml:space="preserve">Packaging requirements (individual shrink-wrap, carton packaging) </t>
  </si>
  <si>
    <t xml:space="preserve">Labeling requirements (barcodes, product information) </t>
  </si>
  <si>
    <t xml:space="preserve">Quality control checkpoints </t>
  </si>
  <si>
    <t xml:space="preserve">Production sample approval process </t>
  </si>
  <si>
    <t xml:space="preserve">China-side quality inspection requirements </t>
  </si>
  <si>
    <t xml:space="preserve">Order Management Process</t>
  </si>
  <si>
    <t xml:space="preserve">Digital asset transfer protocol </t>
  </si>
  <si>
    <t xml:space="preserve">Purchase order documentation </t>
  </si>
  <si>
    <t xml:space="preserve">Production milestones tracking </t>
  </si>
  <si>
    <t xml:space="preserve">Quality control inspection points </t>
  </si>
  <si>
    <t xml:space="preserve">Pre-shipment inspection requirements </t>
  </si>
  <si>
    <t xml:space="preserve">Zoho Integration: Purchase Orders generated through Zoho Inventory </t>
  </si>
  <si>
    <t xml:space="preserve">Payment milestone tracking through Zoho Books </t>
  </si>
  <si>
    <t xml:space="preserve">SECTION C:</t>
  </si>
  <si>
    <t xml:space="preserve"> INTERNATIONAL LOGISTICS</t>
  </si>
  <si>
    <t xml:space="preserve">Shipping Options Analysis</t>
  </si>
  <si>
    <t xml:space="preserve">Air Freight: 5-7 days transit (for urgent smaller shipments) </t>
  </si>
  <si>
    <t xml:space="preserve">Sea Freight: 25-35 days transit (for bulk shipments) </t>
  </si>
  <si>
    <t xml:space="preserve">Rail Route (China-Europe-Africa): 20-25 days transit (alternative option) </t>
  </si>
  <si>
    <t xml:space="preserve">Hybrid Solutions: Sea-Air or Sea-Land combinations </t>
  </si>
  <si>
    <t xml:space="preserve">Documentation Requirements</t>
  </si>
  <si>
    <t xml:space="preserve">Commercial Invoice </t>
  </si>
  <si>
    <t xml:space="preserve">Packing List </t>
  </si>
  <si>
    <t xml:space="preserve">Bill of Lading/Airway Bill </t>
  </si>
  <si>
    <t xml:space="preserve">Certificate of Origin </t>
  </si>
  <si>
    <t xml:space="preserve">Fumigation Certificate </t>
  </si>
  <si>
    <t xml:space="preserve">Import Permits for Educational Materials </t>
  </si>
  <si>
    <t xml:space="preserve">Zoho Integration: All documentation generated and tracked through Zoho Inventory </t>
  </si>
  <si>
    <t xml:space="preserve">Customs Clearance Process</t>
  </si>
  <si>
    <t xml:space="preserve">Pre-arrival documentation submission </t>
  </si>
  <si>
    <t xml:space="preserve">Tariff classification (HS Code identification) </t>
  </si>
  <si>
    <t xml:space="preserve">Duty and tax calculation </t>
  </si>
  <si>
    <t xml:space="preserve">Customs broker appointment and management </t>
  </si>
  <si>
    <t xml:space="preserve">Customs inspection protocols </t>
  </si>
  <si>
    <t xml:space="preserve">Zoho Integration: Customs status tracking via Zoho CRM </t>
  </si>
  <si>
    <t xml:space="preserve">SECTION D:</t>
  </si>
  <si>
    <t xml:space="preserve"> REGIONAL WAREHOUSING</t>
  </si>
  <si>
    <t xml:space="preserve">Warehouse Selection Criteria</t>
  </si>
  <si>
    <t xml:space="preserve">Strategic location analysis (proximity to distribution hubs) </t>
  </si>
  <si>
    <t xml:space="preserve">Space requirements (initial 500-1000 sqm) </t>
  </si>
  <si>
    <t xml:space="preserve">Security standards (24/7 monitoring, access control) </t>
  </si>
  <si>
    <t xml:space="preserve">Inventory management capabilities </t>
  </si>
  <si>
    <t xml:space="preserve">Cost structure (fixed vs variable costs) </t>
  </si>
  <si>
    <t xml:space="preserve">Scalability options </t>
  </si>
  <si>
    <t xml:space="preserve">Warehouse Management System</t>
  </si>
  <si>
    <t xml:space="preserve">Zoho Inventory implementation for warehouse management </t>
  </si>
  <si>
    <t xml:space="preserve">Barcode scanning system setup </t>
  </si>
  <si>
    <t xml:space="preserve">Product receipt and put-away processes </t>
  </si>
  <si>
    <t xml:space="preserve">Inventory counting and reconciliation procedures </t>
  </si>
  <si>
    <t xml:space="preserve">Order picking and packing workflows </t>
  </si>
  <si>
    <t xml:space="preserve">Return processing protocols </t>
  </si>
  <si>
    <t xml:space="preserve">Regional Distribution Hubs</t>
  </si>
  <si>
    <t xml:space="preserve">Primary warehouse in Johannesburg, South Africa </t>
  </si>
  <si>
    <t xml:space="preserve">Secondary hubs in: </t>
  </si>
  <si>
    <t xml:space="preserve">Gaborone, Botswana </t>
  </si>
  <si>
    <t xml:space="preserve">Harare, Zimbabwe </t>
  </si>
  <si>
    <t xml:space="preserve">Windhoek, Namibia </t>
  </si>
  <si>
    <t xml:space="preserve">Lusaka, Zambia </t>
  </si>
  <si>
    <t xml:space="preserve">Cross-docking facilities for remote areas </t>
  </si>
  <si>
    <t xml:space="preserve">Zoho Integration: Multi-location inventory tracking </t>
  </si>
  <si>
    <t xml:space="preserve">SECTION E:</t>
  </si>
  <si>
    <t xml:space="preserve">ZOHO IMPLEMENTATION STRATEGY</t>
  </si>
  <si>
    <t xml:space="preserve">Zoho Suite Components</t>
  </si>
  <si>
    <t xml:space="preserve">Zoho CRM: Customer relationship management </t>
  </si>
  <si>
    <t xml:space="preserve">Zoho Inventory: Stock management and order processing </t>
  </si>
  <si>
    <t xml:space="preserve">Zoho Books: Financial tracking and reporting </t>
  </si>
  <si>
    <t xml:space="preserve">Zoho Analytics: Data analysis and reporting </t>
  </si>
  <si>
    <t xml:space="preserve">Zoho Creator: Custom application development for delivery forms </t>
  </si>
  <si>
    <t xml:space="preserve">Zoho Flow: Workflow automation and integration </t>
  </si>
  <si>
    <t xml:space="preserve">Zoho Forms: Delivery acknowledgment forms </t>
  </si>
  <si>
    <t xml:space="preserve">Zoho Sign: Digital signature collection </t>
  </si>
  <si>
    <t xml:space="preserve">Internal Zoho Integration Map</t>
  </si>
  <si>
    <t xml:space="preserve">┌────────────────┐         ┌────────────────┐         ┌────────────────┐</t>
  </si>
  <si>
    <t xml:space="preserve">│   Zoho CRM     │◄───────►│ Zoho Inventory │◄───────►│   Zoho Books                   │</t>
  </si>
  <si>
    <t xml:space="preserve">└───────┬────────┘         └───────┬────────┘         └────────────────┘</t>
  </si>
  <si>
    <t xml:space="preserve">        │                          │</t>
  </si>
  <si>
    <t xml:space="preserve">       ▼                         ▼</t>
  </si>
  <si>
    <t xml:space="preserve">│  Zoho Creator  │◄───────►│   Zoho Flow    │◄───────►│   Zoho Forms                     │</t>
  </si>
  <si>
    <t xml:space="preserve">         │                                                                  │</t>
  </si>
  <si>
    <t xml:space="preserve">        └──────────────────────────┘</t>
  </si>
  <si>
    <t xml:space="preserve">                      │</t>
  </si>
  <si>
    <t xml:space="preserve">                     ▼</t>
  </si>
  <si>
    <t xml:space="preserve">              ┌────────────────┐</t>
  </si>
  <si>
    <t xml:space="preserve">              │ Zoho Analytics                 │</t>
  </si>
  <si>
    <t xml:space="preserve">              └────────────────┘</t>
  </si>
  <si>
    <t xml:space="preserve">Implementation Timeline</t>
  </si>
  <si>
    <t xml:space="preserve">Phase 1 (Month 1-2): Core setup (CRM, Inventory, Books) </t>
  </si>
  <si>
    <t xml:space="preserve">Phase 2 (Month 2-3): Custom development (Creator, Forms) </t>
  </si>
  <si>
    <t xml:space="preserve">Phase 3 (Month 3-4): Integration configuration (Flow) </t>
  </si>
  <si>
    <t xml:space="preserve">Phase 4 (Month 4-5): Analytics and reporting </t>
  </si>
  <si>
    <t xml:space="preserve">Phase 5 (Month 5-6): Testing and optimization </t>
  </si>
  <si>
    <t xml:space="preserve">Go-Live: Month 6 </t>
  </si>
  <si>
    <t xml:space="preserve">SECTION F:</t>
  </si>
  <si>
    <t xml:space="preserve"> LOCAL DISTRIBUTION SYSTEM</t>
  </si>
  <si>
    <t xml:space="preserve">Courier Partner Selection Criteria</t>
  </si>
  <si>
    <t xml:space="preserve">Geographic coverage across Southern Africa </t>
  </si>
  <si>
    <t xml:space="preserve">Service level agreements (delivery timeframes) </t>
  </si>
  <si>
    <t xml:space="preserve">Tracking capabilities (API integration potential) </t>
  </si>
  <si>
    <t xml:space="preserve">Cost structure </t>
  </si>
  <si>
    <t xml:space="preserve">Insurance options </t>
  </si>
  <si>
    <t xml:space="preserve">Claims processing efficiency </t>
  </si>
  <si>
    <t xml:space="preserve">Reverse logistics capabilities </t>
  </si>
  <si>
    <t xml:space="preserve">Experience with educational materials </t>
  </si>
  <si>
    <t xml:space="preserve">Distribution Routing Optimization</t>
  </si>
  <si>
    <t xml:space="preserve">Geographic zone mapping for Southern African regions </t>
  </si>
  <si>
    <t xml:space="preserve">Delivery frequency scheduling by region </t>
  </si>
  <si>
    <t xml:space="preserve">Rural delivery strategies </t>
  </si>
  <si>
    <t xml:space="preserve">Urban distribution optimization </t>
  </si>
  <si>
    <t xml:space="preserve">Weather contingency planning (rainy season alternatives) </t>
  </si>
  <si>
    <t xml:space="preserve">External Integration with Courier Partners</t>
  </si>
  <si>
    <t xml:space="preserve">API connections to major courier systems: </t>
  </si>
  <si>
    <t xml:space="preserve">DHL Express (international shipments) </t>
  </si>
  <si>
    <t xml:space="preserve">Aramex (pan-African coverage) </t>
  </si>
  <si>
    <t xml:space="preserve">The Courier Guy (South Africa) </t>
  </si>
  <si>
    <t xml:space="preserve">FedEx (premium service areas) </t>
  </si>
  <si>
    <t xml:space="preserve">Country-specific local providers </t>
  </si>
  <si>
    <t xml:space="preserve">Tracking number generation and synchronization </t>
  </si>
  <si>
    <t xml:space="preserve">Status update automation </t>
  </si>
  <si>
    <t xml:space="preserve">Exception handling protocols </t>
  </si>
  <si>
    <t xml:space="preserve">Zoho Integration: Shipment creation and tracking via Zoho Inventory </t>
  </si>
  <si>
    <t xml:space="preserve">Delivery SLA Structure</t>
  </si>
  <si>
    <t xml:space="preserve">Urban areas: 1-2 business days </t>
  </si>
  <si>
    <t xml:space="preserve">Peri-urban areas: 2-3 business days </t>
  </si>
  <si>
    <t xml:space="preserve">Rural areas: 3-5 business days </t>
  </si>
  <si>
    <t xml:space="preserve">Remote areas: 5-7 business days </t>
  </si>
  <si>
    <t xml:space="preserve">Express options: Same-day (select urban locations) </t>
  </si>
  <si>
    <t xml:space="preserve">SECTION G: </t>
  </si>
  <si>
    <t xml:space="preserve">DELIVERY ACKNOWLEDGEMENT SYSTEM</t>
  </si>
  <si>
    <t xml:space="preserve">Digital Acknowledgement Form Design</t>
  </si>
  <si>
    <t xml:space="preserve">INTEGRATED DIGITAL CAREER GUIDE DELIVERY CONFIRMATION</t>
  </si>
  <si>
    <t xml:space="preserve">Delivery ID: [Auto-Generated]</t>
  </si>
  <si>
    <t xml:space="preserve">Recipient Name: [Pre-populated from CRM]</t>
  </si>
  <si>
    <t xml:space="preserve">Delivery Address: [Pre-populated from CRM]</t>
  </si>
  <si>
    <t xml:space="preserve">Contact Number: [Pre-populated from CRM]</t>
  </si>
  <si>
    <t xml:space="preserve">Delivery Details</t>
  </si>
  <si>
    <t xml:space="preserve">Date: [Auto-populated]</t>
  </si>
  <si>
    <t xml:space="preserve">Time: [Auto-populated]</t>
  </si>
  <si>
    <t xml:space="preserve">Courier: [Pre-populated]</t>
  </si>
  <si>
    <t xml:space="preserve">Package Condition: ○ Excellent ○ Good ○ Damaged</t>
  </si>
  <si>
    <t xml:space="preserve">Recipient Verification</t>
  </si>
  <si>
    <t xml:space="preserve">Received By: [Text Field]</t>
  </si>
  <si>
    <t xml:space="preserve">ID/Passport Number: [Last 4 digits only]</t>
  </si>
  <si>
    <t xml:space="preserve">Signature: [Digital signature field]</t>
  </si>
  <si>
    <t xml:space="preserve">Additional Information</t>
  </si>
  <si>
    <t xml:space="preserve">Comments: [Text Area]</t>
  </si>
  <si>
    <t xml:space="preserve">Photo Upload: [Camera Upload Option]</t>
  </si>
  <si>
    <t xml:space="preserve">[ CONFIRM RECEIPT ]</t>
  </si>
  <si>
    <t xml:space="preserve">Mobile Implementation</t>
  </si>
  <si>
    <t xml:space="preserve">Progressive Web App development for courier use </t>
  </si>
  <si>
    <t xml:space="preserve">Native app integration with Zoho mobile apps </t>
  </si>
  <si>
    <t xml:space="preserve">Offline functionality for areas with poor connectivity </t>
  </si>
  <si>
    <t xml:space="preserve">GPS location capture on delivery </t>
  </si>
  <si>
    <t xml:space="preserve">Photo evidence capture capability </t>
  </si>
  <si>
    <t xml:space="preserve">Biometric signature capture </t>
  </si>
  <si>
    <t xml:space="preserve">ID verification process </t>
  </si>
  <si>
    <t xml:space="preserve">Zoho Integration: Built using Zoho Creator and Zoho Forms </t>
  </si>
  <si>
    <t xml:space="preserve"> Real-time Data Synchronization</t>
  </si>
  <si>
    <t xml:space="preserve">Data capture through mobile devices </t>
  </si>
  <si>
    <t xml:space="preserve">Local storage for offline operation </t>
  </si>
  <si>
    <t xml:space="preserve">Synchronization when connectivity available </t>
  </si>
  <si>
    <t xml:space="preserve">Push notifications to relevant stakeholders </t>
  </si>
  <si>
    <t xml:space="preserve">Delivery status updates to CRM </t>
  </si>
  <si>
    <t xml:space="preserve">Inventory update triggers </t>
  </si>
  <si>
    <t xml:space="preserve">Analytics data population </t>
  </si>
  <si>
    <t xml:space="preserve">Exception handling workflows </t>
  </si>
  <si>
    <t xml:space="preserve">Zoho Integration: Synchronization via Zoho Flow </t>
  </si>
  <si>
    <t xml:space="preserve">SECTION H:</t>
  </si>
  <si>
    <t xml:space="preserve"> DATA FLOW ARCHITECTURE</t>
  </si>
  <si>
    <t xml:space="preserve">End-to-End Data Path</t>
  </si>
  <si>
    <t xml:space="preserve">┌───────────────┐     ┌───────────────┐     ┌───────────────┐</t>
  </si>
  <si>
    <t xml:space="preserve">│ Order Created │────►│Inventory Pulled│────►│Delivery Created                     │</t>
  </si>
  <si>
    <t xml:space="preserve">└───────┬───────┘     └───────┬───────┘     └───────┬───────┘</t>
  </si>
  <si>
    <t xml:space="preserve">                     │                                              │                                              │</t>
  </si>
  <si>
    <t xml:space="preserve">        ▼                     ▼                     ▼</t>
  </si>
  <si>
    <t xml:space="preserve">│  CRM Updated              │◄────│Courier Notified     │◄────│Package Scanned │</t>
  </si>
  <si>
    <t xml:space="preserve">        │                     │                     │</t>
  </si>
  <si>
    <t xml:space="preserve">       ▼                    ▼                    ▼</t>
  </si>
  <si>
    <t xml:space="preserve">│Recipient Alert               │      │Out for Delivery             │     │ GPS Tracked                 │</t>
  </si>
  <si>
    <t xml:space="preserve">                     └────────────────────────────────────┘</t>
  </si>
  <si>
    <t xml:space="preserve">                                                                     │</t>
  </si>
  <si>
    <t xml:space="preserve">                                                                    ▼</t>
  </si>
  <si>
    <t xml:space="preserve">                                              ┌───────────────┐</t>
  </si>
  <si>
    <t xml:space="preserve">                                              │        Delivery Form        │</t>
  </si>
  <si>
    <t xml:space="preserve">                                              │       Completed              │</t>
  </si>
  <si>
    <t xml:space="preserve">                                              └───────┬───────┘</t>
  </si>
  <si>
    <t xml:space="preserve">                                                                   │</t>
  </si>
  <si>
    <t xml:space="preserve">                                                                  ▼</t>
  </si>
  <si>
    <t xml:space="preserve">│ CRM Updated               │◄────│           Data Sync   │────►│Inventory Update  │</t>
  </si>
  <si>
    <t xml:space="preserve">                    ▼                                             ▼                                             ▼</t>
  </si>
  <si>
    <t xml:space="preserve">│      Analytics Update      │     │ Invoice Update             │      │Financial Update           │</t>
  </si>
  <si>
    <t xml:space="preserve">└───────────────┘     └───────────────┘     └───────────────┘</t>
  </si>
  <si>
    <t xml:space="preserve">API Integration Points</t>
  </si>
  <si>
    <t xml:space="preserve">Zoho to Courier API: REST API connections </t>
  </si>
  <si>
    <t xml:space="preserve">Courier to Zoho Feedback: Webhook implementations </t>
  </si>
  <si>
    <t xml:space="preserve">Zoho to Financial Systems: Secure data transfer </t>
  </si>
  <si>
    <t xml:space="preserve">Mobile App to Backend: Authenticated API calls </t>
  </si>
  <si>
    <t xml:space="preserve">Real-time Tracking: WebSocket connections </t>
  </si>
  <si>
    <t xml:space="preserve">Offline Data Sync: Queue-based architecture </t>
  </si>
  <si>
    <t xml:space="preserve">Data Security Protocols</t>
  </si>
  <si>
    <t xml:space="preserve">End-to-end encryption for all data transfers </t>
  </si>
  <si>
    <t xml:space="preserve">Role-based access control within Zoho </t>
  </si>
  <si>
    <t xml:space="preserve">Data minimization in mobile applications </t>
  </si>
  <si>
    <t xml:space="preserve">Tokenization of sensitive information </t>
  </si>
  <si>
    <t xml:space="preserve">Audit logging for all system interactions </t>
  </si>
  <si>
    <t xml:space="preserve">Regular security assessments </t>
  </si>
  <si>
    <t xml:space="preserve">Compliance with POPIA (South Africa) and GDPR standards </t>
  </si>
  <si>
    <t xml:space="preserve">Regular penetration testing </t>
  </si>
  <si>
    <t xml:space="preserve">SECTION I:</t>
  </si>
  <si>
    <t xml:space="preserve"> IMPLEMENTATION READINESS PLAN </t>
  </si>
  <si>
    <t xml:space="preserve">Project Timeline Scoping</t>
  </si>
  <si>
    <t xml:space="preserve">Months 1-2: System design and supplier selection </t>
  </si>
  <si>
    <t xml:space="preserve">Months 3-4: Zoho implementation and customization </t>
  </si>
  <si>
    <t xml:space="preserve">Months 4-5: Courier integration and testing </t>
  </si>
  <si>
    <t xml:space="preserve">Month 6: First order placement from China </t>
  </si>
  <si>
    <t xml:space="preserve">Month 8: Warehouse setup and system implementation </t>
  </si>
  <si>
    <t xml:space="preserve">Month 9: Full system test with sample shipment </t>
  </si>
  <si>
    <t xml:space="preserve">Month 10: Staff training and documentation </t>
  </si>
  <si>
    <t xml:space="preserve">Month 11: Pilot program with limited distribution </t>
  </si>
  <si>
    <t xml:space="preserve">Month 12: Full system launch </t>
  </si>
  <si>
    <t xml:space="preserve">Resource Requirements Secured</t>
  </si>
  <si>
    <t xml:space="preserve">IT Implementation Team: Zoho specialist, Integration developer, Mobile developer </t>
  </si>
  <si>
    <t xml:space="preserve">Operations Team: Warehouse manager, Supply chain coordinator, Quality control specialist </t>
  </si>
  <si>
    <t xml:space="preserve">Support Team: Customer service representatives, Technical support </t>
  </si>
  <si>
    <t xml:space="preserve">External Partners: Chinese liaison, Freight forwarder, Customs broker </t>
  </si>
  <si>
    <t xml:space="preserve">Equipment: Mobile devices for delivery confirmation, Warehouse scanning equipment </t>
  </si>
  <si>
    <t xml:space="preserve">Project Risk Management Planning</t>
  </si>
  <si>
    <t xml:space="preserve">Supply Chain Risks: Backup manufacturer identified, buffer stock strategy </t>
  </si>
  <si>
    <t xml:space="preserve">Logistics Risks: Alternative shipping routes, multiple courier relationships </t>
  </si>
  <si>
    <t xml:space="preserve">Technology Risks: Offline fallback procedures, manual override protocols </t>
  </si>
  <si>
    <t xml:space="preserve">Market Risks: Phased rollout to limit exposure, feedback incorporation process </t>
  </si>
  <si>
    <t xml:space="preserve">IBATUR Project Readiness WorkFlow (UCG)</t>
  </si>
  <si>
    <t xml:space="preserve">Warehouse Staff: Zoho Inventory procedures, quality control processes </t>
  </si>
  <si>
    <t xml:space="preserve">Courier Partners: Mobile app usage, exception handling procedures </t>
  </si>
  <si>
    <t xml:space="preserve">Customer Service: CRM usage, order tracking, issue resolution </t>
  </si>
  <si>
    <t xml:space="preserve">Management: Analytics dashboards, reporting tools, decision support systems </t>
  </si>
  <si>
    <t xml:space="preserve">SECTION J:</t>
  </si>
  <si>
    <t xml:space="preserve"> TRAINER PROGRAM IMPLEMENTATION PLAN </t>
  </si>
  <si>
    <t xml:space="preserve">MISSION CONTROL Trainer Program Workflow (UCG)</t>
  </si>
  <si>
    <t xml:space="preserve">STAR FLEET Trainer Program Workflow (UCG)</t>
  </si>
  <si>
    <t xml:space="preserve">Events Organiser Trainer Program Workflow </t>
  </si>
  <si>
    <t xml:space="preserve">Management: Analytic dashboards, reporting tools, decision support systems </t>
  </si>
  <si>
    <t xml:space="preserve">Logistics Trainer Program Workflow </t>
  </si>
  <si>
    <t xml:space="preserve">PBO Administrator Trainer Program Workflow </t>
  </si>
  <si>
    <t xml:space="preserve">National Field PBO Trainer Program Workflow </t>
  </si>
  <si>
    <t xml:space="preserve">Events &amp; Logistics Integrated Cooperation Trainer Program Workflow </t>
  </si>
  <si>
    <t xml:space="preserve">PBO Administrator &amp; National Field Services PBO Integrated Cooperation Trainer Program Workflow </t>
  </si>
  <si>
    <t xml:space="preserve">Orchestrated Stakeholders Integrated Cooperation Trainer Program Workflow </t>
  </si>
  <si>
    <t xml:space="preserve">SECTION K:</t>
  </si>
  <si>
    <t xml:space="preserve">  ROCKETS PROGRAM IMPLEMENTATION PLAN </t>
  </si>
  <si>
    <t xml:space="preserve"> Key Performance Indicators</t>
  </si>
  <si>
    <t xml:space="preserve">Order Fulfillment Rate: Target &gt;98% </t>
  </si>
  <si>
    <t xml:space="preserve">On-Time Delivery Rate: Target &gt;95% </t>
  </si>
  <si>
    <t xml:space="preserve">Order Accuracy: Target &gt;99% </t>
  </si>
  <si>
    <t xml:space="preserve">Average Order Processing Time: Target &lt;24 hours </t>
  </si>
  <si>
    <t xml:space="preserve">Average Delivery Time: Target based on region (as per SLAs) </t>
  </si>
  <si>
    <t xml:space="preserve"> PERFORMANCE MONITORING</t>
  </si>
  <si>
    <t xml:space="preserve">System Uptime: Target &gt;99.9% </t>
  </si>
  <si>
    <t xml:space="preserve">First-Time Delivery Success: Target &gt;90% </t>
  </si>
  <si>
    <t xml:space="preserve">Data Synchronization Lag: Target &lt;15 minutes </t>
  </si>
  <si>
    <t xml:space="preserve">Reporting Dashboard Structure</t>
  </si>
  <si>
    <t xml:space="preserve">Executive Dashboard: Overall performance metrics </t>
  </si>
  <si>
    <t xml:space="preserve">Operational Dashboard: Daily execution metrics </t>
  </si>
  <si>
    <t xml:space="preserve">Logistics Dashboard: Shipment and delivery tracking </t>
  </si>
  <si>
    <t xml:space="preserve">Financial Dashboard: Cost and revenue metrics </t>
  </si>
  <si>
    <t xml:space="preserve">Quality Dashboard: Error rates and issue resolution </t>
  </si>
  <si>
    <t xml:space="preserve">Zoho Integration: All dashboards built in Zoho Analytics </t>
  </si>
  <si>
    <t xml:space="preserve">Continuous Improvement Process</t>
  </si>
  <si>
    <t xml:space="preserve">Weekly operational reviews </t>
  </si>
  <si>
    <t xml:space="preserve">Monthly performance analysis </t>
  </si>
  <si>
    <t xml:space="preserve">Quarterly system optimization </t>
  </si>
  <si>
    <t xml:space="preserve">Bi-annual supplier evaluation </t>
  </si>
  <si>
    <t xml:space="preserve">Annual strategic review </t>
  </si>
  <si>
    <t xml:space="preserve">Feedback collection and implementation mechanism </t>
  </si>
  <si>
    <t xml:space="preserve">Technology update evaluation process </t>
  </si>
  <si>
    <t xml:space="preserve">SECTION K: </t>
  </si>
  <si>
    <t xml:space="preserve">EXPANSION ROADMAP</t>
  </si>
  <si>
    <t xml:space="preserve">Geographic Expansion</t>
  </si>
  <si>
    <t xml:space="preserve">Phase 1: Core Southern African markets (South Africa, Botswana, Namibia, Zimbabwe) </t>
  </si>
  <si>
    <t xml:space="preserve">Phase 2: Extended SADC countries (Zambia, Mozambique, Lesotho, Eswatini) </t>
  </si>
  <si>
    <t xml:space="preserve">Phase 3: East African expansion (Kenya, Tanzania, Uganda) </t>
  </si>
  <si>
    <t xml:space="preserve">Phase 4: West African key markets (Nigeria, Ghana) </t>
  </si>
  <si>
    <t xml:space="preserve"> Product Line Expansion</t>
  </si>
  <si>
    <t xml:space="preserve">Digital companion app integration </t>
  </si>
  <si>
    <t xml:space="preserve">Supplementary materials distribution </t>
  </si>
  <si>
    <t xml:space="preserve">Training program materials </t>
  </si>
  <si>
    <t xml:space="preserve">Corporate bulk purchase program </t>
  </si>
  <si>
    <t xml:space="preserve">Customized institutional editions </t>
  </si>
  <si>
    <t xml:space="preserve">Technology Roadmap</t>
  </si>
  <si>
    <t xml:space="preserve">Predictive analytics for demand forecasting </t>
  </si>
  <si>
    <t xml:space="preserve">Blockchain for supply chain transparency </t>
  </si>
  <si>
    <t xml:space="preserve">AI-powered route optimization </t>
  </si>
  <si>
    <t xml:space="preserve">Chatbot implementation for delivery queries </t>
  </si>
  <si>
    <t xml:space="preserve">Augmented reality training modules 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</si>
</sst>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mm/dd/yy;@"/>
  </numFmts>
  <fonts count="14">
    <font>
      <sz val="10.000000"/>
      <name val="Arial"/>
    </font>
    <font>
      <b/>
      <sz val="13.000000"/>
      <color theme="0"/>
      <name val="Arial"/>
    </font>
    <font>
      <sz val="10.000000"/>
      <color theme="1"/>
      <name val="Arial"/>
    </font>
    <font>
      <sz val="12.000000"/>
      <color theme="1"/>
      <name val="Arial"/>
    </font>
    <font>
      <b/>
      <sz val="11.000000"/>
      <color indexed="64"/>
      <name val="Arial"/>
    </font>
    <font>
      <sz val="11.000000"/>
      <color theme="0" tint="-0.14999999999999999"/>
      <name val="Arial"/>
    </font>
    <font>
      <b/>
      <sz val="24.000000"/>
      <name val="Arial"/>
    </font>
    <font>
      <b/>
      <sz val="9.000000"/>
      <color rgb="FFFFFFFE"/>
      <name val="Arial"/>
    </font>
    <font>
      <sz val="10.000000"/>
      <color theme="0" tint="0"/>
      <name val="Arial"/>
    </font>
    <font>
      <b/>
      <sz val="11.000000"/>
      <color theme="0" tint="0"/>
      <name val="Arial"/>
    </font>
    <font>
      <b/>
      <sz val="10.500000"/>
      <name val="Arial"/>
    </font>
    <font>
      <b/>
      <sz val="10.000000"/>
      <name val="Arial"/>
    </font>
    <font>
      <sz val="10.000000"/>
      <color rgb="FFFFFFFE"/>
      <name val="Arial"/>
    </font>
    <font>
      <b/>
      <sz val="11.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91919"/>
        <bgColor indexed="64"/>
      </patternFill>
    </fill>
    <fill>
      <patternFill patternType="solid">
        <fgColor theme="0" tint="-0.14999999999999999"/>
        <bgColor rgb="FFE8E8E8"/>
      </patternFill>
    </fill>
    <fill>
      <patternFill patternType="solid">
        <fgColor rgb="FFDC0000"/>
        <bgColor indexed="16"/>
      </patternFill>
    </fill>
    <fill>
      <patternFill patternType="solid">
        <fgColor indexed="63"/>
        <bgColor indexed="59"/>
      </patternFill>
    </fill>
    <fill>
      <patternFill patternType="solid">
        <fgColor rgb="FFE8E8E8"/>
        <bgColor rgb="FFD9D9D9"/>
      </patternFill>
    </fill>
  </fills>
  <borders count="6">
    <border>
      <left style="none"/>
      <right style="none"/>
      <top style="none"/>
      <bottom style="none"/>
      <diagonal style="none"/>
    </border>
    <border>
      <left style="thin">
        <color theme="0" tint="-0.34999999999999998"/>
      </left>
      <right style="thin">
        <color theme="0" tint="-0.34999999999999998"/>
      </right>
      <top style="thin">
        <color theme="0" tint="-0.34999999999999998"/>
      </top>
      <bottom style="thin">
        <color theme="0" tint="-0.34999999999999998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none"/>
      <diagonal style="none"/>
    </border>
    <border>
      <left style="thin">
        <color theme="1"/>
      </left>
      <right style="thin">
        <color theme="1"/>
      </right>
      <top style="none"/>
      <bottom style="thin">
        <color theme="1"/>
      </bottom>
      <diagonal style="none"/>
    </border>
  </borders>
  <cellStyleXfs count="6">
    <xf fontId="0" fillId="0" borderId="0" numFmtId="0" applyNumberFormat="1" applyFont="1" applyFill="1" applyBorder="1" applyProtection="1">
      <protection hidden="0" locked="1"/>
    </xf>
    <xf fontId="0" fillId="0" borderId="0" numFmtId="43" applyNumberFormat="1" applyFont="1" applyFill="1" applyBorder="0" applyProtection="0"/>
    <xf fontId="0" fillId="0" borderId="0" numFmtId="41" applyNumberFormat="1" applyFont="1" applyFill="1" applyBorder="0" applyProtection="0"/>
    <xf fontId="0" fillId="0" borderId="0" numFmtId="44" applyNumberFormat="1" applyFont="1" applyFill="1" applyBorder="0" applyProtection="0"/>
    <xf fontId="0" fillId="0" borderId="0" numFmtId="42" applyNumberFormat="1" applyFont="1" applyFill="1" applyBorder="0" applyProtection="0"/>
    <xf fontId="0" fillId="0" borderId="0" numFmtId="9" applyNumberFormat="1" applyFont="1" applyFill="1" applyBorder="0" applyProtection="0"/>
  </cellStyleXfs>
  <cellXfs count="29">
    <xf fontId="0" fillId="0" borderId="0" numFmtId="0" xfId="0" applyProtection="0">
      <protection hidden="0" locked="1"/>
    </xf>
    <xf fontId="0" fillId="0" borderId="0" numFmtId="0" xfId="0" applyProtection="1">
      <protection hidden="0" locked="1"/>
    </xf>
    <xf fontId="1" fillId="2" borderId="1" numFmtId="0" xfId="0" applyFont="1" applyFill="1" applyBorder="1" applyAlignment="1" applyProtection="1">
      <alignment horizontal="left" indent="2" vertical="center"/>
      <protection hidden="0" locked="1"/>
    </xf>
    <xf fontId="2" fillId="0" borderId="1" numFmtId="0" xfId="0" applyFont="1" applyBorder="1" applyAlignment="1" applyProtection="1">
      <alignment horizontal="left" indent="1" vertical="center" wrapText="1"/>
      <protection hidden="0" locked="1"/>
    </xf>
    <xf fontId="3" fillId="0" borderId="0" numFmtId="0" xfId="0" applyFont="1" applyProtection="1">
      <protection hidden="0" locked="1"/>
    </xf>
    <xf fontId="4" fillId="0" borderId="1" numFmtId="164" xfId="0" applyNumberFormat="1" applyFont="1" applyBorder="1" applyAlignment="1" applyProtection="1">
      <alignment horizontal="center" vertical="center"/>
      <protection hidden="0" locked="1"/>
    </xf>
    <xf fontId="5" fillId="3" borderId="1" numFmtId="0" xfId="0" applyFont="1" applyFill="1" applyBorder="1" applyAlignment="1" applyProtection="1">
      <alignment horizontal="center"/>
      <protection hidden="0" locked="1"/>
    </xf>
    <xf fontId="6" fillId="0" borderId="0" numFmtId="0" xfId="0" applyFont="1" applyProtection="1">
      <protection hidden="0" locked="1"/>
    </xf>
    <xf fontId="0" fillId="0" borderId="0" numFmtId="0" xfId="0" applyAlignment="1" applyProtection="1">
      <alignment horizontal="center" vertical="center"/>
      <protection hidden="0" locked="1"/>
    </xf>
    <xf fontId="7" fillId="4" borderId="0" numFmtId="0" xfId="0" applyFont="1" applyFill="1" applyAlignment="1" applyProtection="1">
      <alignment horizontal="center" vertical="center"/>
      <protection hidden="0" locked="1"/>
    </xf>
    <xf fontId="8" fillId="0" borderId="0" numFmtId="0" xfId="0" applyFont="1" applyProtection="1">
      <protection hidden="0" locked="1"/>
    </xf>
    <xf fontId="9" fillId="5" borderId="0" numFmtId="0" xfId="0" applyFont="1" applyFill="1" applyAlignment="1" applyProtection="1">
      <alignment horizontal="left" indent="1"/>
      <protection hidden="0" locked="1"/>
    </xf>
    <xf fontId="8" fillId="5" borderId="0" numFmtId="0" xfId="0" applyFont="1" applyFill="1" applyProtection="1">
      <protection hidden="0" locked="1"/>
    </xf>
    <xf fontId="10" fillId="6" borderId="0" numFmtId="0" xfId="0" applyFont="1" applyFill="1" applyAlignment="1" applyProtection="1">
      <alignment horizontal="left" indent="1"/>
      <protection hidden="0" locked="1"/>
    </xf>
    <xf fontId="11" fillId="0" borderId="0" numFmtId="0" xfId="0" applyFont="1" applyAlignment="1" applyProtection="1">
      <alignment horizontal="left" indent="1"/>
      <protection hidden="0" locked="1"/>
    </xf>
    <xf fontId="0" fillId="0" borderId="0" numFmtId="0" xfId="0" applyAlignment="1" applyProtection="1">
      <alignment horizontal="left" indent="2"/>
      <protection hidden="0" locked="1"/>
    </xf>
    <xf fontId="12" fillId="0" borderId="0" numFmtId="0" xfId="0" applyFont="1" applyProtection="1">
      <protection hidden="0" locked="1"/>
    </xf>
    <xf fontId="11" fillId="0" borderId="0" numFmtId="2" xfId="0" applyNumberFormat="1" applyFont="1" applyAlignment="1" applyProtection="1">
      <alignment horizontal="left" indent="1"/>
      <protection hidden="0" locked="1"/>
    </xf>
    <xf fontId="13" fillId="6" borderId="0" numFmtId="0" xfId="0" applyFont="1" applyFill="1" applyProtection="1">
      <protection hidden="0" locked="1"/>
    </xf>
    <xf fontId="9" fillId="5" borderId="0" numFmtId="0" xfId="0" applyFont="1" applyFill="1" applyAlignment="1" applyProtection="1">
      <alignment horizontal="left"/>
      <protection hidden="0" locked="1"/>
    </xf>
    <xf fontId="13" fillId="5" borderId="0" numFmtId="0" xfId="0" applyFont="1" applyFill="1" applyAlignment="1" applyProtection="1">
      <alignment horizontal="left" indent="1" vertical="center"/>
      <protection hidden="0" locked="1"/>
    </xf>
    <xf fontId="13" fillId="5" borderId="0" numFmtId="0" xfId="0" applyFont="1" applyFill="1" applyAlignment="1" applyProtection="1">
      <alignment horizontal="left"/>
      <protection hidden="0" locked="1"/>
    </xf>
    <xf fontId="11" fillId="0" borderId="2" numFmtId="0" xfId="0" applyFont="1" applyBorder="1" applyAlignment="1" applyProtection="1">
      <alignment horizontal="center"/>
      <protection hidden="0" locked="1"/>
    </xf>
    <xf fontId="0" fillId="0" borderId="3" numFmtId="0" xfId="0" applyBorder="1" applyProtection="1">
      <protection hidden="0" locked="1"/>
    </xf>
    <xf fontId="0" fillId="0" borderId="4" numFmtId="0" xfId="0" applyBorder="1" applyProtection="1">
      <protection hidden="0" locked="1"/>
    </xf>
    <xf fontId="0" fillId="0" borderId="5" numFmtId="0" xfId="0" applyBorder="1" applyProtection="1">
      <protection hidden="0" locked="1"/>
    </xf>
    <xf fontId="11" fillId="0" borderId="4" numFmtId="0" xfId="0" applyFont="1" applyBorder="1" applyProtection="1">
      <protection hidden="0" locked="1"/>
    </xf>
    <xf fontId="11" fillId="0" borderId="5" numFmtId="0" xfId="0" applyFont="1" applyBorder="1" applyAlignment="1" applyProtection="1">
      <alignment horizontal="center"/>
      <protection hidden="0" locked="1"/>
    </xf>
    <xf fontId="9" fillId="5" borderId="0" numFmtId="0" xfId="0" applyFont="1" applyFill="1" applyAlignment="1" applyProtection="1">
      <alignment horizontal="left" indent="1" vertical="center"/>
      <protection hidden="0" locked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0</xdr:col>
      <xdr:colOff>29880</xdr:colOff>
      <xdr:row>0</xdr:row>
      <xdr:rowOff>18720</xdr:rowOff>
    </xdr:from>
    <xdr:to>
      <xdr:col>1</xdr:col>
      <xdr:colOff>1847520</xdr:colOff>
      <xdr:row>7</xdr:row>
      <xdr:rowOff>114120</xdr:rowOff>
    </xdr:to>
    <xdr:pic>
      <xdr:nvPicPr>
        <xdr:cNvPr id="1" name="Image 1" descr=""/>
        <xdr:cNvPicPr/>
      </xdr:nvPicPr>
      <xdr:blipFill rotWithShape="1">
        <a:blip r:embed="rId1"/>
        <a:stretch/>
      </xdr:blipFill>
      <xdr:spPr bwMode="auto">
        <a:xfrm>
          <a:off x="29880" y="18720"/>
          <a:ext cx="2886480" cy="12333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0</xdr:col>
      <xdr:colOff>0</xdr:colOff>
      <xdr:row>0</xdr:row>
      <xdr:rowOff>0</xdr:rowOff>
    </xdr:from>
    <xdr:to>
      <xdr:col>15</xdr:col>
      <xdr:colOff>801719</xdr:colOff>
      <xdr:row>94</xdr:row>
      <xdr:rowOff>18000</xdr:rowOff>
    </xdr:to>
    <xdr:pic>
      <xdr:nvPicPr>
        <xdr:cNvPr id="2" name="Image 2" descr=""/>
        <xdr:cNvPicPr/>
      </xdr:nvPicPr>
      <xdr:blipFill rotWithShape="1">
        <a:blip r:embed="rId1"/>
        <a:stretch/>
      </xdr:blipFill>
      <xdr:spPr bwMode="auto">
        <a:xfrm>
          <a:off x="0" y="0"/>
          <a:ext cx="12993840" cy="152985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 name="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zoomScale="100" workbookViewId="0">
      <selection activeCell="D5" activeCellId="0" sqref="D5"/>
    </sheetView>
  </sheetViews>
  <sheetFormatPr defaultColWidth="11.53515625" defaultRowHeight="12.800000000000001" customHeight="1" outlineLevelRow="1"/>
  <cols>
    <col customWidth="1" min="1" max="1" style="1" width="15.16"/>
    <col customWidth="1" min="2" max="2" style="1" width="105.87"/>
    <col customWidth="1" min="3" max="3" style="1" width="26.16"/>
    <col customWidth="1" min="4" max="4" style="1" width="25.739999999999998"/>
    <col customWidth="1" min="5" max="5" style="1" width="29.07"/>
    <col customWidth="1" min="6" max="6" style="1" width="23.789999999999999"/>
    <col customWidth="0" min="7" max="16384" style="1" width="11.529999999999999"/>
  </cols>
  <sheetData>
    <row r="1" ht="12.800000000000001">
      <c r="A1" s="1"/>
      <c r="B1" s="1"/>
      <c r="C1" s="1"/>
      <c r="D1" s="1"/>
    </row>
    <row r="2" ht="12.800000000000001">
      <c r="A2" s="1"/>
      <c r="B2" s="1"/>
      <c r="C2" s="1"/>
      <c r="D2" s="1"/>
    </row>
    <row r="3" ht="12.800000000000001">
      <c r="A3" s="1"/>
      <c r="B3" s="1"/>
      <c r="C3" s="1"/>
      <c r="D3" s="1"/>
    </row>
    <row r="4" ht="12.800000000000001">
      <c r="A4" s="1"/>
      <c r="B4" s="1"/>
      <c r="C4" s="1"/>
      <c r="D4" s="1"/>
    </row>
    <row r="5" ht="12.800000000000001">
      <c r="A5" s="1"/>
      <c r="B5" s="1"/>
      <c r="C5" s="1"/>
      <c r="D5" s="1"/>
    </row>
    <row r="6" ht="12.800000000000001">
      <c r="A6" s="1"/>
      <c r="B6" s="1"/>
      <c r="C6" s="1"/>
      <c r="D6" s="1"/>
    </row>
    <row r="7" ht="12.800000000000001">
      <c r="A7" s="1"/>
      <c r="B7" s="1"/>
      <c r="C7" s="1"/>
      <c r="D7" s="1"/>
    </row>
    <row r="8" ht="12.800000000000001">
      <c r="A8" s="1"/>
      <c r="B8" s="1"/>
      <c r="C8" s="1"/>
      <c r="D8" s="1"/>
    </row>
    <row r="9" ht="16.149999999999999">
      <c r="A9" s="2" t="s">
        <v>0</v>
      </c>
      <c r="B9" s="2"/>
      <c r="C9" s="3"/>
      <c r="D9" s="4"/>
    </row>
    <row r="10" ht="16.149999999999999">
      <c r="A10" s="2" t="s">
        <v>1</v>
      </c>
      <c r="B10" s="2"/>
      <c r="C10" s="3"/>
      <c r="D10" s="4"/>
    </row>
    <row r="11" ht="16.149999999999999">
      <c r="A11" s="2" t="s">
        <v>2</v>
      </c>
      <c r="B11" s="2"/>
      <c r="C11" s="3"/>
      <c r="D11" s="4"/>
    </row>
    <row r="12" ht="16.149999999999999">
      <c r="A12" s="2" t="s">
        <v>3</v>
      </c>
      <c r="B12" s="2"/>
      <c r="C12" s="5">
        <v>44255</v>
      </c>
      <c r="D12" s="6">
        <f>WEEKDAY(C12,3)</f>
        <v>5</v>
      </c>
    </row>
    <row r="13" ht="29.149999999999999">
      <c r="B13" s="7" t="s">
        <v>4</v>
      </c>
    </row>
    <row r="14" s="8" customFormat="1" ht="20.100000000000001" customHeight="1">
      <c r="A14" s="9" t="s">
        <v>5</v>
      </c>
      <c r="B14" s="9" t="s">
        <v>6</v>
      </c>
      <c r="C14" s="9" t="s">
        <v>7</v>
      </c>
      <c r="D14" s="9" t="s">
        <v>8</v>
      </c>
      <c r="E14" s="9" t="s">
        <v>9</v>
      </c>
      <c r="F14" s="9" t="s">
        <v>10</v>
      </c>
    </row>
    <row r="15" s="10" customFormat="1" ht="13.800000000000001">
      <c r="A15" s="11" t="s">
        <v>11</v>
      </c>
      <c r="B15" s="11" t="s">
        <v>12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</row>
    <row r="16" ht="12.800000000000001">
      <c r="A16" s="13">
        <v>1</v>
      </c>
      <c r="B16" s="13" t="s">
        <v>13</v>
      </c>
    </row>
    <row r="17" ht="12.800000000000001" outlineLevel="1">
      <c r="A17" s="14">
        <v>1.1000000000000001</v>
      </c>
      <c r="B17" s="15" t="s">
        <v>14</v>
      </c>
    </row>
    <row r="18" ht="12.800000000000001" outlineLevel="1">
      <c r="A18" s="14">
        <v>1.2</v>
      </c>
      <c r="B18" s="15" t="s">
        <v>15</v>
      </c>
    </row>
    <row r="19" ht="12.800000000000001" outlineLevel="1">
      <c r="A19" s="14">
        <v>1.3</v>
      </c>
      <c r="B19" s="15" t="s">
        <v>16</v>
      </c>
      <c r="D19" s="16"/>
    </row>
    <row r="20" ht="12.800000000000001" outlineLevel="1">
      <c r="A20" s="14">
        <v>1.3999999999999999</v>
      </c>
      <c r="B20" s="15" t="s">
        <v>17</v>
      </c>
    </row>
    <row r="21" ht="12.800000000000001" outlineLevel="1">
      <c r="A21" s="14">
        <v>1.5</v>
      </c>
      <c r="B21" s="15" t="s">
        <v>18</v>
      </c>
    </row>
    <row r="22" ht="12.800000000000001" outlineLevel="1">
      <c r="A22" s="14">
        <v>1.6000000000000001</v>
      </c>
      <c r="B22" s="15" t="s">
        <v>19</v>
      </c>
    </row>
    <row r="23" ht="12.800000000000001" outlineLevel="1">
      <c r="A23" s="14">
        <v>1.7</v>
      </c>
      <c r="B23" s="15" t="s">
        <v>20</v>
      </c>
    </row>
    <row r="24" ht="12.800000000000001" outlineLevel="1">
      <c r="A24" s="14">
        <v>1.8</v>
      </c>
      <c r="B24" s="15" t="s">
        <v>21</v>
      </c>
    </row>
    <row r="25" ht="12.800000000000001" outlineLevel="1">
      <c r="A25" s="14">
        <v>1.8999999999999999</v>
      </c>
      <c r="B25" s="15" t="s">
        <v>22</v>
      </c>
    </row>
    <row r="26" ht="12.800000000000001" outlineLevel="1">
      <c r="A26" s="17">
        <v>1.1000000000000001</v>
      </c>
      <c r="B26" s="15" t="s">
        <v>23</v>
      </c>
    </row>
    <row r="27" ht="13.800000000000001">
      <c r="A27" s="13">
        <v>2</v>
      </c>
      <c r="B27" s="13" t="s">
        <v>24</v>
      </c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</row>
    <row r="28" ht="12.800000000000001" outlineLevel="1">
      <c r="A28" s="14">
        <v>2.1000000000000001</v>
      </c>
      <c r="B28" s="15" t="s">
        <v>25</v>
      </c>
    </row>
    <row r="29" ht="12.800000000000001" outlineLevel="1">
      <c r="A29" s="14">
        <v>2.2000000000000002</v>
      </c>
      <c r="B29" s="15" t="s">
        <v>26</v>
      </c>
    </row>
    <row r="30" ht="12.800000000000001" outlineLevel="1">
      <c r="A30" s="14">
        <v>2.2999999999999998</v>
      </c>
      <c r="B30" s="15" t="s">
        <v>27</v>
      </c>
    </row>
    <row r="31" ht="12.800000000000001" outlineLevel="1">
      <c r="A31" s="14">
        <v>2.3999999999999999</v>
      </c>
      <c r="B31" s="15" t="s">
        <v>28</v>
      </c>
    </row>
    <row r="32" ht="12.800000000000001" outlineLevel="1">
      <c r="A32" s="14">
        <v>2.5</v>
      </c>
      <c r="B32" s="15" t="s">
        <v>29</v>
      </c>
    </row>
    <row r="33" ht="12.800000000000001" outlineLevel="1">
      <c r="A33" s="14">
        <v>2.6000000000000001</v>
      </c>
      <c r="B33" s="15" t="s">
        <v>30</v>
      </c>
    </row>
    <row r="34" ht="12.800000000000001" outlineLevel="1">
      <c r="A34" s="14">
        <v>2.7000000000000002</v>
      </c>
      <c r="B34" s="15" t="s">
        <v>31</v>
      </c>
    </row>
    <row r="35" ht="12.800000000000001" outlineLevel="1">
      <c r="A35" s="14">
        <v>2.7999999999999998</v>
      </c>
      <c r="B35" s="15" t="s">
        <v>32</v>
      </c>
    </row>
    <row r="36" s="10" customFormat="1" ht="13.800000000000001">
      <c r="A36" s="11" t="s">
        <v>33</v>
      </c>
      <c r="B36" s="11" t="s">
        <v>34</v>
      </c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</row>
    <row r="37" ht="13.199999999999999">
      <c r="A37" s="13">
        <v>3</v>
      </c>
      <c r="B37" s="13" t="s">
        <v>35</v>
      </c>
    </row>
    <row r="38" ht="12.800000000000001" outlineLevel="1">
      <c r="A38" s="14">
        <v>3.1000000000000001</v>
      </c>
      <c r="B38" s="15" t="s">
        <v>36</v>
      </c>
    </row>
    <row r="39" ht="12.800000000000001" outlineLevel="1">
      <c r="A39" s="14">
        <v>3.2000000000000002</v>
      </c>
      <c r="B39" s="15" t="s">
        <v>37</v>
      </c>
    </row>
    <row r="40" ht="12.800000000000001" outlineLevel="1">
      <c r="A40" s="14">
        <v>3.2999999999999998</v>
      </c>
      <c r="B40" s="15" t="s">
        <v>38</v>
      </c>
    </row>
    <row r="41" ht="12.800000000000001" outlineLevel="1">
      <c r="A41" s="14">
        <v>3.3999999999999999</v>
      </c>
      <c r="B41" s="15" t="s">
        <v>39</v>
      </c>
    </row>
    <row r="42" ht="12.800000000000001" outlineLevel="1">
      <c r="A42" s="14">
        <v>3.5</v>
      </c>
      <c r="B42" s="15" t="s">
        <v>40</v>
      </c>
    </row>
    <row r="43" ht="12.800000000000001" outlineLevel="1">
      <c r="A43" s="14">
        <v>3.6000000000000001</v>
      </c>
      <c r="B43" s="15" t="s">
        <v>41</v>
      </c>
    </row>
    <row r="44" ht="12.800000000000001" outlineLevel="1">
      <c r="A44" s="14">
        <v>3.7000000000000002</v>
      </c>
      <c r="B44" s="15" t="s">
        <v>42</v>
      </c>
    </row>
    <row r="45" ht="12.800000000000001" outlineLevel="1">
      <c r="A45" s="14">
        <v>3.7999999999999998</v>
      </c>
      <c r="B45" s="15" t="s">
        <v>43</v>
      </c>
    </row>
    <row r="46" ht="13.199999999999999">
      <c r="A46" s="13">
        <v>4</v>
      </c>
      <c r="B46" s="13" t="s">
        <v>44</v>
      </c>
    </row>
    <row r="47" ht="12.800000000000001" outlineLevel="1">
      <c r="A47" s="14">
        <v>4.0999999999999996</v>
      </c>
      <c r="B47" s="15" t="s">
        <v>45</v>
      </c>
    </row>
    <row r="48" ht="12.800000000000001" outlineLevel="1">
      <c r="A48" s="14">
        <v>4.2000000000000002</v>
      </c>
      <c r="B48" s="15" t="s">
        <v>46</v>
      </c>
    </row>
    <row r="49" ht="12.800000000000001" outlineLevel="1">
      <c r="A49" s="14">
        <v>4.2999999999999998</v>
      </c>
      <c r="B49" s="15" t="s">
        <v>47</v>
      </c>
    </row>
    <row r="50" ht="12.800000000000001" outlineLevel="1">
      <c r="A50" s="14">
        <v>4.4000000000000004</v>
      </c>
      <c r="B50" s="15" t="s">
        <v>48</v>
      </c>
    </row>
    <row r="51" ht="12.800000000000001" outlineLevel="1">
      <c r="A51" s="14">
        <v>4.5</v>
      </c>
      <c r="B51" s="15" t="s">
        <v>49</v>
      </c>
    </row>
    <row r="52" ht="12.800000000000001" outlineLevel="1">
      <c r="A52" s="14">
        <v>4.6000000000000103</v>
      </c>
      <c r="B52" s="15" t="s">
        <v>50</v>
      </c>
    </row>
    <row r="53" ht="13.199999999999999">
      <c r="A53" s="13">
        <v>5</v>
      </c>
      <c r="B53" s="13" t="s">
        <v>51</v>
      </c>
    </row>
    <row r="54" ht="12.800000000000001" outlineLevel="1">
      <c r="A54" s="14">
        <v>5.0999999999999996</v>
      </c>
      <c r="B54" s="15" t="s">
        <v>52</v>
      </c>
    </row>
    <row r="55" ht="12.800000000000001" outlineLevel="1">
      <c r="A55" s="14">
        <v>5.2000000000000002</v>
      </c>
      <c r="B55" s="15" t="s">
        <v>53</v>
      </c>
    </row>
    <row r="56" ht="12.800000000000001" outlineLevel="1">
      <c r="A56" s="14">
        <v>5.2999999999999998</v>
      </c>
      <c r="B56" s="15" t="s">
        <v>54</v>
      </c>
    </row>
    <row r="57" ht="12.800000000000001" outlineLevel="1">
      <c r="A57" s="14">
        <v>5.4000000000000004</v>
      </c>
      <c r="B57" s="15" t="s">
        <v>55</v>
      </c>
    </row>
    <row r="58" ht="12.800000000000001" outlineLevel="1">
      <c r="A58" s="14">
        <v>5.5</v>
      </c>
      <c r="B58" s="15" t="s">
        <v>56</v>
      </c>
    </row>
    <row r="59" ht="12.800000000000001" outlineLevel="1">
      <c r="A59" s="14">
        <v>5.6000000000000103</v>
      </c>
      <c r="B59" s="15" t="s">
        <v>57</v>
      </c>
    </row>
    <row r="60" ht="12.800000000000001" outlineLevel="1">
      <c r="A60" s="14">
        <v>5.7000000000000099</v>
      </c>
      <c r="B60" s="15" t="s">
        <v>58</v>
      </c>
    </row>
    <row r="61" s="10" customFormat="1" ht="13.800000000000001">
      <c r="A61" s="11" t="s">
        <v>59</v>
      </c>
      <c r="B61" s="11" t="s">
        <v>60</v>
      </c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0"/>
      <c r="O61" s="10"/>
    </row>
    <row r="62" ht="13.199999999999999">
      <c r="A62" s="13">
        <v>6</v>
      </c>
      <c r="B62" s="13" t="s">
        <v>61</v>
      </c>
    </row>
    <row r="63" ht="12.800000000000001" outlineLevel="1">
      <c r="A63" s="14">
        <v>6.0999999999999996</v>
      </c>
      <c r="B63" s="15" t="s">
        <v>62</v>
      </c>
    </row>
    <row r="64" ht="12.800000000000001" outlineLevel="1">
      <c r="A64" s="14">
        <v>6.2000000000000002</v>
      </c>
      <c r="B64" s="15" t="s">
        <v>63</v>
      </c>
    </row>
    <row r="65" ht="12.800000000000001" outlineLevel="1">
      <c r="A65" s="14">
        <v>6.2999999999999998</v>
      </c>
      <c r="B65" s="15" t="s">
        <v>64</v>
      </c>
    </row>
    <row r="66" ht="12.800000000000001" outlineLevel="1">
      <c r="A66" s="14">
        <v>6.4000000000000004</v>
      </c>
      <c r="B66" s="15" t="s">
        <v>65</v>
      </c>
    </row>
    <row r="67" ht="13.199999999999999">
      <c r="A67" s="13">
        <v>7</v>
      </c>
      <c r="B67" s="13" t="s">
        <v>66</v>
      </c>
    </row>
    <row r="68" ht="12.800000000000001" outlineLevel="1">
      <c r="A68" s="14">
        <v>7.0999999999999996</v>
      </c>
      <c r="B68" s="15" t="s">
        <v>67</v>
      </c>
    </row>
    <row r="69" ht="12.800000000000001" outlineLevel="1">
      <c r="A69" s="14">
        <v>7.2000000000000002</v>
      </c>
      <c r="B69" s="15" t="s">
        <v>68</v>
      </c>
    </row>
    <row r="70" ht="12.800000000000001" outlineLevel="1">
      <c r="A70" s="14">
        <v>7.2999999999999998</v>
      </c>
      <c r="B70" s="15" t="s">
        <v>69</v>
      </c>
    </row>
    <row r="71" ht="12.800000000000001" outlineLevel="1">
      <c r="A71" s="14">
        <v>7.4000000000000004</v>
      </c>
      <c r="B71" s="15" t="s">
        <v>70</v>
      </c>
    </row>
    <row r="72" ht="12.800000000000001" outlineLevel="1">
      <c r="A72" s="14">
        <v>7.5</v>
      </c>
      <c r="B72" s="15" t="s">
        <v>71</v>
      </c>
    </row>
    <row r="73" ht="12.800000000000001" outlineLevel="1">
      <c r="A73" s="14">
        <v>7.6000000000000103</v>
      </c>
      <c r="B73" s="15" t="s">
        <v>72</v>
      </c>
    </row>
    <row r="74" ht="12.800000000000001" outlineLevel="1">
      <c r="A74" s="14">
        <v>7.7000000000000099</v>
      </c>
      <c r="B74" s="15" t="s">
        <v>73</v>
      </c>
    </row>
    <row r="75" ht="13.199999999999999">
      <c r="A75" s="13">
        <v>8</v>
      </c>
      <c r="B75" s="13" t="s">
        <v>74</v>
      </c>
    </row>
    <row r="76" ht="12.800000000000001" outlineLevel="1">
      <c r="A76" s="14">
        <v>8.0999999999999996</v>
      </c>
      <c r="B76" s="15" t="s">
        <v>75</v>
      </c>
    </row>
    <row r="77" ht="12.800000000000001" outlineLevel="1">
      <c r="A77" s="14">
        <v>8.1999999999999993</v>
      </c>
      <c r="B77" s="15" t="s">
        <v>76</v>
      </c>
    </row>
    <row r="78" ht="12.800000000000001" outlineLevel="1">
      <c r="A78" s="14">
        <v>8.3000000000000007</v>
      </c>
      <c r="B78" s="15" t="s">
        <v>77</v>
      </c>
    </row>
    <row r="79" ht="12.800000000000001" outlineLevel="1">
      <c r="A79" s="14">
        <v>8.4000000000000004</v>
      </c>
      <c r="B79" s="15" t="s">
        <v>78</v>
      </c>
    </row>
    <row r="80" ht="12.800000000000001" outlineLevel="1">
      <c r="A80" s="14">
        <v>8.5</v>
      </c>
      <c r="B80" s="15" t="s">
        <v>79</v>
      </c>
    </row>
    <row r="81" ht="12.800000000000001" outlineLevel="1">
      <c r="A81" s="14">
        <v>8.5999999999999996</v>
      </c>
      <c r="B81" s="15" t="s">
        <v>80</v>
      </c>
    </row>
    <row r="82" s="10" customFormat="1" ht="13.800000000000001">
      <c r="A82" s="11" t="s">
        <v>81</v>
      </c>
      <c r="B82" s="11" t="s">
        <v>82</v>
      </c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</row>
    <row r="83" ht="13.199999999999999">
      <c r="A83" s="13">
        <v>9</v>
      </c>
      <c r="B83" s="13" t="s">
        <v>83</v>
      </c>
    </row>
    <row r="84" ht="12.800000000000001" outlineLevel="1">
      <c r="A84" s="14">
        <v>9.0999999999999996</v>
      </c>
      <c r="B84" s="15" t="s">
        <v>84</v>
      </c>
    </row>
    <row r="85" ht="12.800000000000001" outlineLevel="1">
      <c r="A85" s="14">
        <v>9.1999999999999993</v>
      </c>
      <c r="B85" s="15" t="s">
        <v>85</v>
      </c>
    </row>
    <row r="86" ht="12.800000000000001" outlineLevel="1">
      <c r="A86" s="14">
        <v>9.3000000000000007</v>
      </c>
      <c r="B86" s="15" t="s">
        <v>86</v>
      </c>
    </row>
    <row r="87" ht="12.800000000000001" outlineLevel="1">
      <c r="A87" s="14">
        <v>9.4000000000000004</v>
      </c>
      <c r="B87" s="15" t="s">
        <v>87</v>
      </c>
    </row>
    <row r="88" ht="12.800000000000001" outlineLevel="1">
      <c r="A88" s="14">
        <v>9.5</v>
      </c>
      <c r="B88" s="15" t="s">
        <v>88</v>
      </c>
    </row>
    <row r="89" ht="12.800000000000001" outlineLevel="1">
      <c r="A89" s="14">
        <v>9.5999999999999996</v>
      </c>
      <c r="B89" s="15" t="s">
        <v>89</v>
      </c>
    </row>
    <row r="90" ht="13.199999999999999">
      <c r="A90" s="13">
        <v>10</v>
      </c>
      <c r="B90" s="13" t="s">
        <v>90</v>
      </c>
    </row>
    <row r="91" ht="12.800000000000001" outlineLevel="1">
      <c r="A91" s="14">
        <v>10.1</v>
      </c>
      <c r="B91" s="15" t="s">
        <v>91</v>
      </c>
    </row>
    <row r="92" ht="12.800000000000001" outlineLevel="1">
      <c r="A92" s="14">
        <v>10.199999999999999</v>
      </c>
      <c r="B92" s="15" t="s">
        <v>92</v>
      </c>
    </row>
    <row r="93" ht="12.800000000000001" outlineLevel="1">
      <c r="A93" s="14">
        <v>10.300000000000001</v>
      </c>
      <c r="B93" s="15" t="s">
        <v>93</v>
      </c>
    </row>
    <row r="94" ht="12.800000000000001" outlineLevel="1">
      <c r="A94" s="14">
        <v>10.4</v>
      </c>
      <c r="B94" s="15" t="s">
        <v>94</v>
      </c>
    </row>
    <row r="95" ht="12.800000000000001" outlineLevel="1">
      <c r="A95" s="14">
        <v>10.5</v>
      </c>
      <c r="B95" s="15" t="s">
        <v>95</v>
      </c>
    </row>
    <row r="96" ht="12.800000000000001" outlineLevel="1">
      <c r="A96" s="14">
        <v>10.6</v>
      </c>
      <c r="B96" s="15" t="s">
        <v>48</v>
      </c>
    </row>
    <row r="97" ht="12.800000000000001" outlineLevel="1">
      <c r="A97" s="14">
        <v>10.699999999999999</v>
      </c>
      <c r="B97" s="15" t="s">
        <v>96</v>
      </c>
    </row>
    <row r="98" ht="13.199999999999999">
      <c r="A98" s="13">
        <v>11</v>
      </c>
      <c r="B98" s="13" t="s">
        <v>97</v>
      </c>
    </row>
    <row r="99" ht="12.800000000000001" outlineLevel="1">
      <c r="A99" s="14">
        <v>11.1</v>
      </c>
      <c r="B99" s="15" t="s">
        <v>98</v>
      </c>
    </row>
    <row r="100" ht="12.800000000000001" outlineLevel="1">
      <c r="A100" s="14">
        <v>11.199999999999999</v>
      </c>
      <c r="B100" s="15" t="s">
        <v>99</v>
      </c>
    </row>
    <row r="101" ht="12.800000000000001" outlineLevel="1">
      <c r="A101" s="14">
        <v>11.300000000000001</v>
      </c>
      <c r="B101" s="15" t="s">
        <v>100</v>
      </c>
    </row>
    <row r="102" ht="12.800000000000001" outlineLevel="1">
      <c r="A102" s="14">
        <v>11.4</v>
      </c>
      <c r="B102" s="15" t="s">
        <v>101</v>
      </c>
    </row>
    <row r="103" ht="12.800000000000001" outlineLevel="1">
      <c r="A103" s="14">
        <v>11.5</v>
      </c>
      <c r="B103" s="15" t="s">
        <v>102</v>
      </c>
    </row>
    <row r="104" ht="12.800000000000001" outlineLevel="1">
      <c r="A104" s="14">
        <v>11.6</v>
      </c>
      <c r="B104" s="15" t="s">
        <v>103</v>
      </c>
    </row>
    <row r="105" ht="12.800000000000001" outlineLevel="1">
      <c r="A105" s="14">
        <v>11.699999999999999</v>
      </c>
      <c r="B105" s="15" t="s">
        <v>104</v>
      </c>
    </row>
    <row r="106" ht="12.800000000000001" outlineLevel="1">
      <c r="A106" s="14">
        <v>11.800000000000001</v>
      </c>
      <c r="B106" s="15" t="s">
        <v>105</v>
      </c>
    </row>
    <row r="107" s="10" customFormat="1" ht="13.800000000000001">
      <c r="A107" s="11" t="s">
        <v>106</v>
      </c>
      <c r="B107" s="11" t="s">
        <v>107</v>
      </c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</row>
    <row r="108" ht="13.199999999999999">
      <c r="A108" s="13">
        <v>12</v>
      </c>
      <c r="B108" s="13" t="s">
        <v>108</v>
      </c>
    </row>
    <row r="109" ht="12.800000000000001" outlineLevel="1">
      <c r="A109" s="14">
        <v>12.1</v>
      </c>
      <c r="B109" s="15" t="s">
        <v>109</v>
      </c>
    </row>
    <row r="110" ht="12.800000000000001" outlineLevel="1">
      <c r="A110" s="14">
        <v>12.199999999999999</v>
      </c>
      <c r="B110" s="15" t="s">
        <v>110</v>
      </c>
    </row>
    <row r="111" ht="12.800000000000001" outlineLevel="1">
      <c r="A111" s="14">
        <v>12.300000000000001</v>
      </c>
      <c r="B111" s="15" t="s">
        <v>111</v>
      </c>
    </row>
    <row r="112" ht="12.800000000000001" outlineLevel="1">
      <c r="A112" s="14">
        <v>12.4</v>
      </c>
      <c r="B112" s="15" t="s">
        <v>112</v>
      </c>
    </row>
    <row r="113" ht="12.800000000000001" outlineLevel="1">
      <c r="A113" s="14">
        <v>12.5</v>
      </c>
      <c r="B113" s="15" t="s">
        <v>113</v>
      </c>
    </row>
    <row r="114" ht="12.800000000000001" outlineLevel="1">
      <c r="A114" s="14">
        <v>12.6</v>
      </c>
      <c r="B114" s="15" t="s">
        <v>114</v>
      </c>
    </row>
    <row r="115" ht="12.800000000000001" outlineLevel="1">
      <c r="A115" s="14">
        <v>12.699999999999999</v>
      </c>
      <c r="B115" s="15" t="s">
        <v>115</v>
      </c>
    </row>
    <row r="116" ht="12.800000000000001" outlineLevel="1">
      <c r="A116" s="14">
        <v>12.800000000000001</v>
      </c>
      <c r="B116" s="15" t="s">
        <v>116</v>
      </c>
    </row>
    <row r="117" ht="13.199999999999999">
      <c r="A117" s="13">
        <v>13</v>
      </c>
      <c r="B117" s="13" t="s">
        <v>117</v>
      </c>
    </row>
    <row r="118" ht="12.800000000000001" outlineLevel="1">
      <c r="A118" s="14"/>
      <c r="B118" s="1" t="s">
        <v>118</v>
      </c>
    </row>
    <row r="119" ht="12.800000000000001" outlineLevel="1">
      <c r="A119" s="14">
        <v>13.1</v>
      </c>
      <c r="B119" s="1" t="s">
        <v>119</v>
      </c>
    </row>
    <row r="120" ht="12.800000000000001" outlineLevel="1">
      <c r="A120" s="14"/>
      <c r="B120" s="1" t="s">
        <v>120</v>
      </c>
    </row>
    <row r="121" ht="12.800000000000001" outlineLevel="1">
      <c r="A121" s="14"/>
      <c r="B121" s="1" t="s">
        <v>121</v>
      </c>
    </row>
    <row r="122" ht="12.800000000000001" outlineLevel="1">
      <c r="A122" s="14"/>
      <c r="B122" s="1" t="s">
        <v>122</v>
      </c>
    </row>
    <row r="123" ht="12.800000000000001" outlineLevel="1">
      <c r="A123" s="14"/>
      <c r="B123" s="1" t="s">
        <v>118</v>
      </c>
    </row>
    <row r="124" ht="12.800000000000001" outlineLevel="1">
      <c r="A124" s="14">
        <v>13.199999999999999</v>
      </c>
      <c r="B124" s="1" t="s">
        <v>123</v>
      </c>
    </row>
    <row r="125" ht="12.800000000000001" outlineLevel="1">
      <c r="A125" s="14"/>
      <c r="B125" s="1" t="s">
        <v>120</v>
      </c>
    </row>
    <row r="126" ht="12.800000000000001" outlineLevel="1">
      <c r="A126" s="14"/>
      <c r="B126" s="1" t="s">
        <v>124</v>
      </c>
    </row>
    <row r="127" ht="12.800000000000001" outlineLevel="1">
      <c r="A127" s="14"/>
      <c r="B127" s="1" t="s">
        <v>125</v>
      </c>
    </row>
    <row r="128" ht="12.800000000000001" outlineLevel="1">
      <c r="A128" s="14"/>
      <c r="B128" s="1" t="s">
        <v>126</v>
      </c>
    </row>
    <row r="129" ht="12.800000000000001" outlineLevel="1">
      <c r="A129" s="14"/>
      <c r="B129" s="1" t="s">
        <v>127</v>
      </c>
    </row>
    <row r="130" ht="12.800000000000001" outlineLevel="1">
      <c r="A130" s="14"/>
      <c r="B130" s="1" t="s">
        <v>128</v>
      </c>
    </row>
    <row r="131" ht="12.800000000000001" outlineLevel="1">
      <c r="A131" s="14">
        <v>13.199999999999999</v>
      </c>
      <c r="B131" s="1" t="s">
        <v>129</v>
      </c>
    </row>
    <row r="132" ht="12.800000000000001" outlineLevel="1">
      <c r="A132" s="14"/>
      <c r="B132" s="1" t="s">
        <v>130</v>
      </c>
    </row>
    <row r="133" ht="13.199999999999999">
      <c r="A133" s="13">
        <v>14</v>
      </c>
      <c r="B133" s="13" t="s">
        <v>131</v>
      </c>
    </row>
    <row r="134" ht="12.800000000000001" outlineLevel="1">
      <c r="A134" s="14">
        <v>14.1</v>
      </c>
      <c r="B134" s="15" t="s">
        <v>132</v>
      </c>
    </row>
    <row r="135" ht="12.800000000000001" outlineLevel="1">
      <c r="A135" s="14">
        <v>14.199999999999999</v>
      </c>
      <c r="B135" s="15" t="s">
        <v>133</v>
      </c>
    </row>
    <row r="136" ht="12.800000000000001" outlineLevel="1">
      <c r="A136" s="14">
        <v>14.300000000000001</v>
      </c>
      <c r="B136" s="15" t="s">
        <v>134</v>
      </c>
    </row>
    <row r="137" ht="12.800000000000001" outlineLevel="1">
      <c r="A137" s="14">
        <v>14.4</v>
      </c>
      <c r="B137" s="15" t="s">
        <v>135</v>
      </c>
    </row>
    <row r="138" ht="12.800000000000001" outlineLevel="1">
      <c r="A138" s="14">
        <v>14.5</v>
      </c>
      <c r="B138" s="15" t="s">
        <v>136</v>
      </c>
    </row>
    <row r="139" ht="12.800000000000001" outlineLevel="1">
      <c r="A139" s="14">
        <v>14.6</v>
      </c>
      <c r="B139" s="15" t="s">
        <v>137</v>
      </c>
    </row>
    <row r="140" s="10" customFormat="1" ht="13.800000000000001">
      <c r="A140" s="11" t="s">
        <v>138</v>
      </c>
      <c r="B140" s="19" t="s">
        <v>139</v>
      </c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</row>
    <row r="141" ht="13.199999999999999">
      <c r="A141" s="13">
        <v>15</v>
      </c>
      <c r="B141" s="13" t="s">
        <v>140</v>
      </c>
    </row>
    <row r="142" ht="12.800000000000001" outlineLevel="1">
      <c r="A142" s="14">
        <v>15.1</v>
      </c>
      <c r="B142" s="15" t="s">
        <v>141</v>
      </c>
    </row>
    <row r="143" ht="12.800000000000001" outlineLevel="1">
      <c r="A143" s="14">
        <v>15.199999999999999</v>
      </c>
      <c r="B143" s="15" t="s">
        <v>142</v>
      </c>
    </row>
    <row r="144" ht="12.800000000000001" outlineLevel="1">
      <c r="A144" s="14">
        <v>15.300000000000001</v>
      </c>
      <c r="B144" s="15" t="s">
        <v>143</v>
      </c>
    </row>
    <row r="145" ht="12.800000000000001" outlineLevel="1">
      <c r="A145" s="14">
        <v>15.4</v>
      </c>
      <c r="B145" s="15" t="s">
        <v>144</v>
      </c>
    </row>
    <row r="146" ht="12.800000000000001" outlineLevel="1">
      <c r="A146" s="14">
        <v>15.5</v>
      </c>
      <c r="B146" s="15" t="s">
        <v>145</v>
      </c>
    </row>
    <row r="147" ht="12.800000000000001" outlineLevel="1">
      <c r="A147" s="14">
        <v>15.6</v>
      </c>
      <c r="B147" s="15" t="s">
        <v>146</v>
      </c>
    </row>
    <row r="148" ht="12.800000000000001" outlineLevel="1">
      <c r="A148" s="14">
        <v>15.699999999999999</v>
      </c>
      <c r="B148" s="15" t="s">
        <v>147</v>
      </c>
    </row>
    <row r="149" ht="12.800000000000001" outlineLevel="1">
      <c r="A149" s="14">
        <v>15.800000000000001</v>
      </c>
      <c r="B149" s="15" t="s">
        <v>148</v>
      </c>
    </row>
    <row r="150" ht="13.199999999999999">
      <c r="A150" s="13">
        <v>16</v>
      </c>
      <c r="B150" s="13" t="s">
        <v>149</v>
      </c>
    </row>
    <row r="151" ht="12.800000000000001" outlineLevel="1">
      <c r="A151" s="14">
        <v>16.100000000000001</v>
      </c>
      <c r="B151" s="15" t="s">
        <v>150</v>
      </c>
    </row>
    <row r="152" ht="12.800000000000001" outlineLevel="1">
      <c r="A152" s="14">
        <v>16.199999999999999</v>
      </c>
      <c r="B152" s="15" t="s">
        <v>151</v>
      </c>
    </row>
    <row r="153" ht="12.800000000000001" outlineLevel="1">
      <c r="A153" s="14">
        <v>16.300000000000001</v>
      </c>
      <c r="B153" s="15" t="s">
        <v>152</v>
      </c>
    </row>
    <row r="154" ht="12.800000000000001" outlineLevel="1">
      <c r="A154" s="14">
        <v>16.399999999999999</v>
      </c>
      <c r="B154" s="15" t="s">
        <v>153</v>
      </c>
    </row>
    <row r="155" ht="12.800000000000001" outlineLevel="1">
      <c r="A155" s="14">
        <v>16.5</v>
      </c>
      <c r="B155" s="15" t="s">
        <v>154</v>
      </c>
    </row>
    <row r="156" ht="13.199999999999999">
      <c r="A156" s="13">
        <v>17</v>
      </c>
      <c r="B156" s="13" t="s">
        <v>155</v>
      </c>
    </row>
    <row r="157" ht="12.800000000000001" outlineLevel="1">
      <c r="A157" s="14">
        <v>17.100000000000001</v>
      </c>
      <c r="B157" s="15" t="s">
        <v>156</v>
      </c>
    </row>
    <row r="158" ht="12.800000000000001" outlineLevel="1">
      <c r="A158" s="14">
        <v>17.199999999999999</v>
      </c>
      <c r="B158" s="15" t="s">
        <v>157</v>
      </c>
    </row>
    <row r="159" ht="12.800000000000001" outlineLevel="1">
      <c r="A159" s="14">
        <v>17.300000000000001</v>
      </c>
      <c r="B159" s="15" t="s">
        <v>158</v>
      </c>
    </row>
    <row r="160" ht="12.800000000000001" outlineLevel="1">
      <c r="A160" s="14">
        <v>17.399999999999999</v>
      </c>
      <c r="B160" s="15" t="s">
        <v>159</v>
      </c>
    </row>
    <row r="161" ht="12.800000000000001" outlineLevel="1">
      <c r="A161" s="14">
        <v>17.5</v>
      </c>
      <c r="B161" s="15" t="s">
        <v>160</v>
      </c>
    </row>
    <row r="162" ht="12.800000000000001" outlineLevel="1">
      <c r="A162" s="14">
        <v>17.600000000000001</v>
      </c>
      <c r="B162" s="15" t="s">
        <v>161</v>
      </c>
    </row>
    <row r="163" ht="12.800000000000001" outlineLevel="1">
      <c r="A163" s="14">
        <v>17.699999999999999</v>
      </c>
      <c r="B163" s="15" t="s">
        <v>162</v>
      </c>
    </row>
    <row r="164" ht="12.800000000000001" outlineLevel="1">
      <c r="A164" s="14">
        <v>17.800000000000001</v>
      </c>
      <c r="B164" s="15" t="s">
        <v>163</v>
      </c>
    </row>
    <row r="165" ht="12.800000000000001" outlineLevel="1">
      <c r="A165" s="14">
        <v>17.899999999999999</v>
      </c>
      <c r="B165" s="15" t="s">
        <v>164</v>
      </c>
    </row>
    <row r="166" ht="12.800000000000001" outlineLevel="1">
      <c r="A166" s="17">
        <v>17.100000000000001</v>
      </c>
      <c r="B166" s="15" t="s">
        <v>165</v>
      </c>
    </row>
    <row r="167" ht="13.199999999999999">
      <c r="A167" s="13">
        <v>18</v>
      </c>
      <c r="B167" s="13" t="s">
        <v>166</v>
      </c>
    </row>
    <row r="168" ht="12.800000000000001" outlineLevel="1">
      <c r="A168" s="14">
        <v>18.100000000000001</v>
      </c>
      <c r="B168" s="15" t="s">
        <v>167</v>
      </c>
    </row>
    <row r="169" ht="12.800000000000001" outlineLevel="1">
      <c r="A169" s="14">
        <v>18.199999999999999</v>
      </c>
      <c r="B169" s="15" t="s">
        <v>168</v>
      </c>
    </row>
    <row r="170" ht="12.800000000000001" outlineLevel="1">
      <c r="A170" s="14">
        <v>18.300000000000001</v>
      </c>
      <c r="B170" s="15" t="s">
        <v>169</v>
      </c>
    </row>
    <row r="171" ht="12.800000000000001" outlineLevel="1">
      <c r="A171" s="14">
        <v>18.399999999999999</v>
      </c>
      <c r="B171" s="15" t="s">
        <v>170</v>
      </c>
    </row>
    <row r="172" ht="12.800000000000001" outlineLevel="1">
      <c r="A172" s="14">
        <v>18.5</v>
      </c>
      <c r="B172" s="15" t="s">
        <v>171</v>
      </c>
    </row>
    <row r="173" ht="13.800000000000001">
      <c r="A173" s="20" t="s">
        <v>172</v>
      </c>
      <c r="B173" s="21" t="s">
        <v>173</v>
      </c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</row>
    <row r="174" ht="13.199999999999999">
      <c r="A174" s="13">
        <v>19</v>
      </c>
      <c r="B174" s="13" t="s">
        <v>174</v>
      </c>
    </row>
    <row r="175" ht="12.800000000000001" outlineLevel="1">
      <c r="A175" s="14">
        <v>19.100000000000001</v>
      </c>
      <c r="B175" s="22" t="s">
        <v>175</v>
      </c>
    </row>
    <row r="176" ht="12.800000000000001" customHeight="1" outlineLevel="1">
      <c r="A176" s="14"/>
      <c r="B176" s="23"/>
    </row>
    <row r="177" ht="12.800000000000001" outlineLevel="1">
      <c r="B177" s="24" t="s">
        <v>176</v>
      </c>
    </row>
    <row r="178" ht="12.800000000000001" outlineLevel="1">
      <c r="B178" s="23" t="s">
        <v>177</v>
      </c>
    </row>
    <row r="179" ht="12.800000000000001" outlineLevel="1">
      <c r="B179" s="23" t="s">
        <v>178</v>
      </c>
    </row>
    <row r="180" ht="12.800000000000001" outlineLevel="1">
      <c r="B180" s="25" t="s">
        <v>179</v>
      </c>
    </row>
    <row r="181" ht="12.800000000000001" customHeight="1" outlineLevel="1">
      <c r="B181" s="23"/>
    </row>
    <row r="182" ht="12.800000000000001" outlineLevel="1">
      <c r="A182" s="14">
        <v>19.199999999999999</v>
      </c>
      <c r="B182" s="26" t="s">
        <v>180</v>
      </c>
    </row>
    <row r="183" ht="12.800000000000001" outlineLevel="1">
      <c r="B183" s="23" t="s">
        <v>181</v>
      </c>
    </row>
    <row r="184" ht="12.800000000000001" outlineLevel="1">
      <c r="B184" s="23" t="s">
        <v>182</v>
      </c>
    </row>
    <row r="185" ht="12.800000000000001" outlineLevel="1">
      <c r="B185" s="23" t="s">
        <v>183</v>
      </c>
    </row>
    <row r="186" ht="12.800000000000001" outlineLevel="1">
      <c r="B186" s="25" t="s">
        <v>184</v>
      </c>
    </row>
    <row r="187" ht="12.800000000000001" customHeight="1" outlineLevel="1">
      <c r="B187" s="23"/>
    </row>
    <row r="188" ht="12.800000000000001" outlineLevel="1">
      <c r="A188" s="14">
        <v>19.300000000000001</v>
      </c>
      <c r="B188" s="26" t="s">
        <v>185</v>
      </c>
    </row>
    <row r="189" ht="12.800000000000001" outlineLevel="1">
      <c r="B189" s="23" t="s">
        <v>186</v>
      </c>
    </row>
    <row r="190" ht="12.800000000000001" outlineLevel="1">
      <c r="B190" s="23" t="s">
        <v>187</v>
      </c>
    </row>
    <row r="191" ht="12.800000000000001" outlineLevel="1">
      <c r="B191" s="25" t="s">
        <v>188</v>
      </c>
    </row>
    <row r="192" ht="12.800000000000001" customHeight="1" outlineLevel="1">
      <c r="B192" s="23"/>
    </row>
    <row r="193" ht="12.800000000000001" outlineLevel="1">
      <c r="A193" s="14">
        <v>19.399999999999999</v>
      </c>
      <c r="B193" s="26" t="s">
        <v>189</v>
      </c>
    </row>
    <row r="194" ht="12.800000000000001" outlineLevel="1">
      <c r="B194" s="23" t="s">
        <v>190</v>
      </c>
    </row>
    <row r="195" ht="12.800000000000001" outlineLevel="1">
      <c r="B195" s="25" t="s">
        <v>191</v>
      </c>
    </row>
    <row r="196" ht="12.800000000000001" customHeight="1" outlineLevel="1">
      <c r="B196" s="23"/>
    </row>
    <row r="197" ht="12.800000000000001" outlineLevel="1">
      <c r="A197" s="14">
        <v>19.5</v>
      </c>
      <c r="B197" s="27" t="s">
        <v>192</v>
      </c>
    </row>
    <row r="198" ht="13.199999999999999">
      <c r="A198" s="13">
        <v>20</v>
      </c>
      <c r="B198" s="13" t="s">
        <v>193</v>
      </c>
    </row>
    <row r="199" ht="12.800000000000001" outlineLevel="1">
      <c r="A199" s="14">
        <v>20.100000000000001</v>
      </c>
      <c r="B199" s="15" t="s">
        <v>194</v>
      </c>
    </row>
    <row r="200" ht="12.800000000000001" outlineLevel="1">
      <c r="A200" s="14">
        <v>20.199999999999999</v>
      </c>
      <c r="B200" s="15" t="s">
        <v>195</v>
      </c>
    </row>
    <row r="201" ht="12.800000000000001" outlineLevel="1">
      <c r="A201" s="14">
        <v>20.300000000000001</v>
      </c>
      <c r="B201" s="15" t="s">
        <v>196</v>
      </c>
    </row>
    <row r="202" ht="12.800000000000001" outlineLevel="1">
      <c r="A202" s="14">
        <v>20.399999999999999</v>
      </c>
      <c r="B202" s="15" t="s">
        <v>197</v>
      </c>
    </row>
    <row r="203" ht="12.800000000000001" outlineLevel="1">
      <c r="A203" s="14">
        <v>20.5</v>
      </c>
      <c r="B203" s="15" t="s">
        <v>198</v>
      </c>
    </row>
    <row r="204" ht="12.800000000000001" outlineLevel="1">
      <c r="A204" s="14">
        <v>20.600000000000001</v>
      </c>
      <c r="B204" s="15" t="s">
        <v>199</v>
      </c>
    </row>
    <row r="205" ht="12.800000000000001" outlineLevel="1">
      <c r="A205" s="14">
        <v>20.699999999999999</v>
      </c>
      <c r="B205" s="15" t="s">
        <v>200</v>
      </c>
    </row>
    <row r="206" ht="12.800000000000001" outlineLevel="1">
      <c r="A206" s="14">
        <v>20.800000000000001</v>
      </c>
      <c r="B206" s="15" t="s">
        <v>201</v>
      </c>
    </row>
    <row r="207" ht="13.199999999999999">
      <c r="A207" s="13">
        <v>21</v>
      </c>
      <c r="B207" s="13" t="s">
        <v>202</v>
      </c>
    </row>
    <row r="208" ht="12.800000000000001" outlineLevel="1">
      <c r="A208" s="14">
        <v>21.100000000000001</v>
      </c>
      <c r="B208" s="15" t="s">
        <v>203</v>
      </c>
    </row>
    <row r="209" ht="12.800000000000001" outlineLevel="1">
      <c r="A209" s="14">
        <v>21.199999999999999</v>
      </c>
      <c r="B209" s="15" t="s">
        <v>204</v>
      </c>
    </row>
    <row r="210" ht="12.800000000000001" outlineLevel="1">
      <c r="A210" s="14">
        <v>21.300000000000001</v>
      </c>
      <c r="B210" s="15" t="s">
        <v>205</v>
      </c>
    </row>
    <row r="211" ht="12.800000000000001" outlineLevel="1">
      <c r="A211" s="14">
        <v>21.399999999999999</v>
      </c>
      <c r="B211" s="15" t="s">
        <v>206</v>
      </c>
    </row>
    <row r="212" ht="12.800000000000001" outlineLevel="1">
      <c r="A212" s="14">
        <v>21.5</v>
      </c>
      <c r="B212" s="15" t="s">
        <v>207</v>
      </c>
    </row>
    <row r="213" ht="12.800000000000001" outlineLevel="1">
      <c r="A213" s="14">
        <v>21.600000000000001</v>
      </c>
      <c r="B213" s="15" t="s">
        <v>208</v>
      </c>
    </row>
    <row r="214" ht="12.800000000000001" outlineLevel="1">
      <c r="A214" s="14">
        <v>21.699999999999999</v>
      </c>
      <c r="B214" s="15" t="s">
        <v>209</v>
      </c>
    </row>
    <row r="215" ht="12.800000000000001" outlineLevel="1">
      <c r="A215" s="14">
        <v>21.800000000000001</v>
      </c>
      <c r="B215" s="15" t="s">
        <v>210</v>
      </c>
    </row>
    <row r="216" ht="12.800000000000001" outlineLevel="1">
      <c r="A216" s="14">
        <v>21.899999999999999</v>
      </c>
      <c r="B216" s="15" t="s">
        <v>211</v>
      </c>
    </row>
    <row r="217" s="10" customFormat="1" ht="14.25">
      <c r="A217" s="28" t="s">
        <v>212</v>
      </c>
      <c r="B217" s="19" t="s">
        <v>213</v>
      </c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</row>
    <row r="218" ht="13.199999999999999">
      <c r="A218" s="13">
        <v>22</v>
      </c>
      <c r="B218" s="13" t="s">
        <v>214</v>
      </c>
    </row>
    <row r="219" ht="12.800000000000001" outlineLevel="1">
      <c r="B219" s="1" t="s">
        <v>215</v>
      </c>
    </row>
    <row r="220" ht="12.800000000000001" outlineLevel="1">
      <c r="A220" s="14">
        <v>22.100000000000001</v>
      </c>
      <c r="B220" s="1" t="s">
        <v>216</v>
      </c>
    </row>
    <row r="221" ht="12.800000000000001" outlineLevel="1">
      <c r="B221" s="1" t="s">
        <v>217</v>
      </c>
    </row>
    <row r="222" ht="12.800000000000001" outlineLevel="1">
      <c r="B222" s="1" t="s">
        <v>218</v>
      </c>
    </row>
    <row r="223" ht="12.800000000000001" outlineLevel="1">
      <c r="B223" s="1" t="s">
        <v>219</v>
      </c>
    </row>
    <row r="224" ht="12.800000000000001" outlineLevel="1">
      <c r="B224" s="1" t="s">
        <v>215</v>
      </c>
    </row>
    <row r="225" ht="12.800000000000001" outlineLevel="1">
      <c r="A225" s="14">
        <v>22.199999999999999</v>
      </c>
      <c r="B225" s="1" t="s">
        <v>220</v>
      </c>
    </row>
    <row r="226" ht="12.800000000000001" outlineLevel="1">
      <c r="B226" s="1" t="s">
        <v>217</v>
      </c>
    </row>
    <row r="227" ht="12.800000000000001" outlineLevel="1">
      <c r="B227" s="1" t="s">
        <v>221</v>
      </c>
    </row>
    <row r="228" ht="12.800000000000001" outlineLevel="1">
      <c r="B228" s="1" t="s">
        <v>222</v>
      </c>
    </row>
    <row r="229" ht="12.800000000000001" outlineLevel="1">
      <c r="B229" s="1" t="s">
        <v>215</v>
      </c>
    </row>
    <row r="230" ht="12.800000000000001" outlineLevel="1">
      <c r="A230" s="14">
        <v>22.300000000000001</v>
      </c>
      <c r="B230" s="1" t="s">
        <v>223</v>
      </c>
    </row>
    <row r="231" ht="12.800000000000001" outlineLevel="1">
      <c r="B231" s="1" t="s">
        <v>217</v>
      </c>
    </row>
    <row r="232" ht="12.800000000000001" outlineLevel="1">
      <c r="B232" s="1" t="s">
        <v>218</v>
      </c>
    </row>
    <row r="233" ht="12.800000000000001" outlineLevel="1">
      <c r="B233" s="1" t="s">
        <v>224</v>
      </c>
    </row>
    <row r="234" ht="12.800000000000001" outlineLevel="1">
      <c r="B234" s="1" t="s">
        <v>225</v>
      </c>
    </row>
    <row r="235" ht="12.800000000000001" outlineLevel="1">
      <c r="B235" s="1" t="s">
        <v>226</v>
      </c>
    </row>
    <row r="236" ht="12.800000000000001" outlineLevel="1">
      <c r="B236" s="1" t="s">
        <v>227</v>
      </c>
    </row>
    <row r="237" ht="12.800000000000001" outlineLevel="1">
      <c r="B237" s="1" t="s">
        <v>228</v>
      </c>
    </row>
    <row r="238" ht="12.800000000000001" outlineLevel="1">
      <c r="A238" s="14">
        <v>22.399999999999999</v>
      </c>
      <c r="B238" s="1" t="s">
        <v>229</v>
      </c>
    </row>
    <row r="239" ht="12.800000000000001" outlineLevel="1">
      <c r="B239" s="1" t="s">
        <v>230</v>
      </c>
    </row>
    <row r="240" ht="12.800000000000001" outlineLevel="1">
      <c r="B240" s="1" t="s">
        <v>231</v>
      </c>
    </row>
    <row r="241" ht="12.800000000000001" outlineLevel="1">
      <c r="B241" s="1" t="s">
        <v>232</v>
      </c>
    </row>
    <row r="242" ht="12.800000000000001" outlineLevel="1">
      <c r="B242" s="1" t="s">
        <v>215</v>
      </c>
    </row>
    <row r="243" ht="12.800000000000001" outlineLevel="1">
      <c r="A243" s="14">
        <v>22.5</v>
      </c>
      <c r="B243" s="1" t="s">
        <v>233</v>
      </c>
    </row>
    <row r="244" ht="12.800000000000001" outlineLevel="1">
      <c r="B244" s="1" t="s">
        <v>217</v>
      </c>
    </row>
    <row r="245" ht="12.800000000000001" outlineLevel="1">
      <c r="B245" s="1" t="s">
        <v>218</v>
      </c>
    </row>
    <row r="246" ht="12.800000000000001" outlineLevel="1">
      <c r="B246" s="1" t="s">
        <v>234</v>
      </c>
    </row>
    <row r="247" ht="12.800000000000001" outlineLevel="1">
      <c r="B247" s="1" t="s">
        <v>215</v>
      </c>
    </row>
    <row r="248" ht="12.800000000000001" outlineLevel="1">
      <c r="A248" s="14">
        <v>22.600000000000001</v>
      </c>
      <c r="B248" s="1" t="s">
        <v>235</v>
      </c>
    </row>
    <row r="249" ht="12.800000000000001" outlineLevel="1">
      <c r="B249" s="1" t="s">
        <v>236</v>
      </c>
    </row>
    <row r="250" ht="13.199999999999999">
      <c r="A250" s="13">
        <v>23</v>
      </c>
      <c r="B250" s="13" t="s">
        <v>237</v>
      </c>
    </row>
    <row r="251" ht="12.800000000000001" outlineLevel="1">
      <c r="A251" s="14">
        <v>23.100000000000001</v>
      </c>
      <c r="B251" s="15" t="s">
        <v>238</v>
      </c>
    </row>
    <row r="252" ht="12.800000000000001" outlineLevel="1">
      <c r="A252" s="14">
        <v>23.199999999999999</v>
      </c>
      <c r="B252" s="15" t="s">
        <v>239</v>
      </c>
    </row>
    <row r="253" ht="12.800000000000001" outlineLevel="1">
      <c r="A253" s="14">
        <v>23.300000000000001</v>
      </c>
      <c r="B253" s="15" t="s">
        <v>240</v>
      </c>
    </row>
    <row r="254" ht="12.800000000000001" outlineLevel="1">
      <c r="A254" s="14">
        <v>23.399999999999999</v>
      </c>
      <c r="B254" s="15" t="s">
        <v>241</v>
      </c>
    </row>
    <row r="255" ht="12.800000000000001" outlineLevel="1">
      <c r="A255" s="14">
        <v>23.5</v>
      </c>
      <c r="B255" s="15" t="s">
        <v>242</v>
      </c>
    </row>
    <row r="256" ht="12.800000000000001" outlineLevel="1">
      <c r="A256" s="14">
        <v>23.600000000000001</v>
      </c>
      <c r="B256" s="15" t="s">
        <v>243</v>
      </c>
    </row>
    <row r="257" ht="13.199999999999999" outlineLevel="1">
      <c r="A257" s="13">
        <v>24</v>
      </c>
      <c r="B257" s="13" t="s">
        <v>244</v>
      </c>
    </row>
    <row r="258" ht="12.800000000000001" outlineLevel="1">
      <c r="A258" s="14">
        <v>24.100000000000001</v>
      </c>
      <c r="B258" s="15" t="s">
        <v>245</v>
      </c>
    </row>
    <row r="259" ht="12.800000000000001" outlineLevel="1">
      <c r="A259" s="14">
        <v>24.199999999999999</v>
      </c>
      <c r="B259" s="15" t="s">
        <v>246</v>
      </c>
    </row>
    <row r="260" ht="12.800000000000001" outlineLevel="1">
      <c r="A260" s="14">
        <v>24.300000000000001</v>
      </c>
      <c r="B260" s="15" t="s">
        <v>247</v>
      </c>
    </row>
    <row r="261" ht="12.800000000000001" outlineLevel="1">
      <c r="A261" s="14">
        <v>24.399999999999999</v>
      </c>
      <c r="B261" s="15" t="s">
        <v>248</v>
      </c>
    </row>
    <row r="262" ht="12.800000000000001" outlineLevel="1">
      <c r="A262" s="14">
        <v>24.5</v>
      </c>
      <c r="B262" s="15" t="s">
        <v>249</v>
      </c>
    </row>
    <row r="263" ht="12.800000000000001" outlineLevel="1">
      <c r="A263" s="14">
        <v>24.600000000000001</v>
      </c>
      <c r="B263" s="15" t="s">
        <v>250</v>
      </c>
    </row>
    <row r="264" ht="12.800000000000001" outlineLevel="1">
      <c r="A264" s="14">
        <v>24.699999999999999</v>
      </c>
      <c r="B264" s="15" t="s">
        <v>251</v>
      </c>
    </row>
    <row r="265" ht="12.800000000000001" outlineLevel="1">
      <c r="A265" s="14">
        <v>24.800000000000001</v>
      </c>
      <c r="B265" s="15" t="s">
        <v>252</v>
      </c>
    </row>
    <row r="266" s="10" customFormat="1" ht="13.800000000000001">
      <c r="A266" s="28" t="s">
        <v>253</v>
      </c>
      <c r="B266" s="28" t="s">
        <v>254</v>
      </c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</row>
    <row r="267" ht="13.199999999999999">
      <c r="A267" s="13">
        <v>25</v>
      </c>
      <c r="B267" s="13" t="s">
        <v>255</v>
      </c>
    </row>
    <row r="268" ht="12.800000000000001" outlineLevel="1">
      <c r="A268" s="14">
        <v>25.100000000000001</v>
      </c>
      <c r="B268" s="15" t="s">
        <v>256</v>
      </c>
    </row>
    <row r="269" ht="12.800000000000001" outlineLevel="1">
      <c r="A269" s="14">
        <v>25.199999999999999</v>
      </c>
      <c r="B269" s="15" t="s">
        <v>257</v>
      </c>
    </row>
    <row r="270" ht="12.800000000000001" outlineLevel="1">
      <c r="A270" s="14">
        <v>25.300000000000001</v>
      </c>
      <c r="B270" s="15" t="s">
        <v>258</v>
      </c>
    </row>
    <row r="271" ht="12.800000000000001" outlineLevel="1">
      <c r="A271" s="14">
        <v>25.399999999999999</v>
      </c>
      <c r="B271" s="15" t="s">
        <v>259</v>
      </c>
    </row>
    <row r="272" ht="12.800000000000001" outlineLevel="1">
      <c r="A272" s="14">
        <v>25.5</v>
      </c>
      <c r="B272" s="15" t="s">
        <v>260</v>
      </c>
    </row>
    <row r="273" ht="12.800000000000001" outlineLevel="1">
      <c r="A273" s="14">
        <v>25.600000000000001</v>
      </c>
      <c r="B273" s="15" t="s">
        <v>261</v>
      </c>
    </row>
    <row r="274" ht="12.800000000000001" outlineLevel="1">
      <c r="A274" s="14">
        <v>25.699999999999999</v>
      </c>
      <c r="B274" s="15" t="s">
        <v>262</v>
      </c>
    </row>
    <row r="275" ht="12.800000000000001" outlineLevel="1">
      <c r="A275" s="14">
        <v>25.800000000000001</v>
      </c>
      <c r="B275" s="15" t="s">
        <v>263</v>
      </c>
    </row>
    <row r="276" ht="12.800000000000001" outlineLevel="1">
      <c r="A276" s="14">
        <v>25.899999999999999</v>
      </c>
      <c r="B276" s="15" t="s">
        <v>264</v>
      </c>
    </row>
    <row r="277" ht="13.199999999999999">
      <c r="A277" s="13">
        <v>26</v>
      </c>
      <c r="B277" s="13" t="s">
        <v>265</v>
      </c>
    </row>
    <row r="278" ht="12.800000000000001" outlineLevel="1">
      <c r="A278" s="14">
        <v>26.100000000000001</v>
      </c>
      <c r="B278" s="15" t="s">
        <v>266</v>
      </c>
    </row>
    <row r="279" ht="12.800000000000001" outlineLevel="1">
      <c r="A279" s="14">
        <v>26.199999999999999</v>
      </c>
      <c r="B279" s="15" t="s">
        <v>267</v>
      </c>
    </row>
    <row r="280" ht="12.800000000000001" outlineLevel="1">
      <c r="A280" s="14">
        <v>26.300000000000001</v>
      </c>
      <c r="B280" s="15" t="s">
        <v>268</v>
      </c>
    </row>
    <row r="281" ht="12.800000000000001" outlineLevel="1">
      <c r="A281" s="14">
        <v>26.399999999999999</v>
      </c>
      <c r="B281" s="15" t="s">
        <v>269</v>
      </c>
    </row>
    <row r="282" ht="12.800000000000001" outlineLevel="1">
      <c r="A282" s="14">
        <v>26.5</v>
      </c>
      <c r="B282" s="15" t="s">
        <v>270</v>
      </c>
    </row>
    <row r="283" ht="13.199999999999999">
      <c r="A283" s="13">
        <v>27</v>
      </c>
      <c r="B283" s="13" t="s">
        <v>271</v>
      </c>
    </row>
    <row r="284" ht="12.800000000000001" outlineLevel="1">
      <c r="A284" s="14">
        <v>27.100000000000001</v>
      </c>
      <c r="B284" s="15" t="s">
        <v>272</v>
      </c>
    </row>
    <row r="285" ht="12.800000000000001" outlineLevel="1">
      <c r="A285" s="14">
        <v>27.199999999999999</v>
      </c>
      <c r="B285" s="15" t="s">
        <v>273</v>
      </c>
    </row>
    <row r="286" ht="12.800000000000001" outlineLevel="1">
      <c r="A286" s="14">
        <v>27.300000000000001</v>
      </c>
      <c r="B286" s="15" t="s">
        <v>274</v>
      </c>
    </row>
    <row r="287" ht="12.800000000000001" outlineLevel="1">
      <c r="A287" s="14">
        <v>27.399999999999999</v>
      </c>
      <c r="B287" s="15" t="s">
        <v>275</v>
      </c>
    </row>
    <row r="288" ht="13.199999999999999">
      <c r="A288" s="13">
        <v>28</v>
      </c>
      <c r="B288" s="13" t="s">
        <v>276</v>
      </c>
    </row>
    <row r="289" ht="12.800000000000001" outlineLevel="1">
      <c r="A289" s="14">
        <v>28.100000000000001</v>
      </c>
      <c r="B289" s="15" t="s">
        <v>277</v>
      </c>
    </row>
    <row r="290" ht="12.800000000000001" outlineLevel="1">
      <c r="A290" s="14">
        <v>28.199999999999999</v>
      </c>
      <c r="B290" s="15" t="s">
        <v>278</v>
      </c>
    </row>
    <row r="291" ht="12.800000000000001" outlineLevel="1">
      <c r="A291" s="14">
        <v>28.300000000000001</v>
      </c>
      <c r="B291" s="15" t="s">
        <v>279</v>
      </c>
    </row>
    <row r="292" ht="12.800000000000001" outlineLevel="1">
      <c r="A292" s="14">
        <v>28.399999999999999</v>
      </c>
      <c r="B292" s="15" t="s">
        <v>280</v>
      </c>
    </row>
    <row r="293" s="10" customFormat="1" ht="13.800000000000001">
      <c r="A293" s="28" t="s">
        <v>281</v>
      </c>
      <c r="B293" s="28" t="s">
        <v>282</v>
      </c>
      <c r="C293" s="10"/>
      <c r="D293" s="10"/>
      <c r="E293" s="10"/>
      <c r="F293" s="10"/>
    </row>
    <row r="294" ht="12.800000000000001">
      <c r="A294" s="13">
        <v>29</v>
      </c>
      <c r="B294" s="13" t="s">
        <v>283</v>
      </c>
    </row>
    <row r="295" ht="12.800000000000001" outlineLevel="1">
      <c r="A295" s="14">
        <v>29.100000000000001</v>
      </c>
      <c r="B295" s="15" t="s">
        <v>277</v>
      </c>
    </row>
    <row r="296" ht="12.800000000000001" outlineLevel="1">
      <c r="A296" s="14">
        <v>29.199999999999999</v>
      </c>
      <c r="B296" s="15" t="s">
        <v>278</v>
      </c>
    </row>
    <row r="297" ht="12.800000000000001" outlineLevel="1">
      <c r="A297" s="14">
        <v>29.300000000000001</v>
      </c>
      <c r="B297" s="15" t="s">
        <v>279</v>
      </c>
    </row>
    <row r="298" ht="12.800000000000001" outlineLevel="1">
      <c r="A298" s="14">
        <v>29.399999999999999</v>
      </c>
      <c r="B298" s="15" t="s">
        <v>280</v>
      </c>
    </row>
    <row r="299" ht="12.800000000000001">
      <c r="A299" s="13">
        <v>30</v>
      </c>
      <c r="B299" s="13" t="s">
        <v>284</v>
      </c>
    </row>
    <row r="300" ht="12.800000000000001" outlineLevel="1">
      <c r="A300" s="14">
        <v>30.100000000000001</v>
      </c>
      <c r="B300" s="15" t="s">
        <v>277</v>
      </c>
    </row>
    <row r="301" ht="12.800000000000001" outlineLevel="1">
      <c r="A301" s="14">
        <v>30.199999999999999</v>
      </c>
      <c r="B301" s="15" t="s">
        <v>278</v>
      </c>
    </row>
    <row r="302" ht="12.800000000000001" outlineLevel="1">
      <c r="A302" s="14">
        <v>30.300000000000001</v>
      </c>
      <c r="B302" s="15" t="s">
        <v>279</v>
      </c>
    </row>
    <row r="303" ht="12.800000000000001" outlineLevel="1">
      <c r="A303" s="14">
        <v>30.399999999999999</v>
      </c>
      <c r="B303" s="15" t="s">
        <v>280</v>
      </c>
    </row>
    <row r="304" ht="12.800000000000001">
      <c r="A304" s="13">
        <v>31</v>
      </c>
      <c r="B304" s="13" t="s">
        <v>285</v>
      </c>
    </row>
    <row r="305" ht="12.800000000000001" outlineLevel="1">
      <c r="A305" s="14">
        <v>31.100000000000001</v>
      </c>
      <c r="B305" s="15" t="s">
        <v>277</v>
      </c>
    </row>
    <row r="306" ht="12.800000000000001" outlineLevel="1">
      <c r="A306" s="14">
        <v>31.199999999999999</v>
      </c>
      <c r="B306" s="15" t="s">
        <v>278</v>
      </c>
    </row>
    <row r="307" ht="12.800000000000001" outlineLevel="1">
      <c r="A307" s="14">
        <v>31.300000000000001</v>
      </c>
      <c r="B307" s="15" t="s">
        <v>279</v>
      </c>
    </row>
    <row r="308" ht="12.800000000000001" outlineLevel="1">
      <c r="A308" s="14">
        <v>31.399999999999999</v>
      </c>
      <c r="B308" s="15" t="s">
        <v>286</v>
      </c>
    </row>
    <row r="309" ht="12.800000000000001">
      <c r="A309" s="13">
        <v>32</v>
      </c>
      <c r="B309" s="13" t="s">
        <v>287</v>
      </c>
    </row>
    <row r="310" ht="12.800000000000001" outlineLevel="1">
      <c r="A310" s="14">
        <v>32.100000000000001</v>
      </c>
      <c r="B310" s="15" t="s">
        <v>277</v>
      </c>
    </row>
    <row r="311" ht="12.800000000000001" outlineLevel="1">
      <c r="A311" s="14">
        <v>32.200000000000003</v>
      </c>
      <c r="B311" s="15" t="s">
        <v>278</v>
      </c>
    </row>
    <row r="312" ht="12.800000000000001" outlineLevel="1">
      <c r="A312" s="14">
        <v>32.299999999999997</v>
      </c>
      <c r="B312" s="15" t="s">
        <v>279</v>
      </c>
    </row>
    <row r="313" ht="12.800000000000001" outlineLevel="1">
      <c r="A313" s="14">
        <v>32.399999999999999</v>
      </c>
      <c r="B313" s="15" t="s">
        <v>286</v>
      </c>
    </row>
    <row r="314" ht="12.800000000000001">
      <c r="A314" s="13">
        <v>33</v>
      </c>
      <c r="B314" s="13" t="s">
        <v>288</v>
      </c>
    </row>
    <row r="315" ht="12.800000000000001" outlineLevel="1">
      <c r="A315" s="14">
        <v>33.100000000000001</v>
      </c>
      <c r="B315" s="15" t="s">
        <v>277</v>
      </c>
    </row>
    <row r="316" ht="12.800000000000001" outlineLevel="1">
      <c r="A316" s="14">
        <v>33.200000000000003</v>
      </c>
      <c r="B316" s="15" t="s">
        <v>278</v>
      </c>
    </row>
    <row r="317" ht="12.800000000000001" outlineLevel="1">
      <c r="A317" s="14">
        <v>33.299999999999997</v>
      </c>
      <c r="B317" s="15" t="s">
        <v>279</v>
      </c>
    </row>
    <row r="318" ht="12.800000000000001" outlineLevel="1">
      <c r="A318" s="14">
        <v>33.399999999999999</v>
      </c>
      <c r="B318" s="15" t="s">
        <v>286</v>
      </c>
    </row>
    <row r="319" ht="12.800000000000001">
      <c r="A319" s="13">
        <v>34</v>
      </c>
      <c r="B319" s="13" t="s">
        <v>289</v>
      </c>
    </row>
    <row r="320" ht="12.800000000000001" outlineLevel="1">
      <c r="A320" s="14">
        <v>34.100000000000001</v>
      </c>
      <c r="B320" s="15" t="s">
        <v>277</v>
      </c>
    </row>
    <row r="321" ht="12.800000000000001" outlineLevel="1">
      <c r="A321" s="14">
        <v>34.200000000000003</v>
      </c>
      <c r="B321" s="15" t="s">
        <v>278</v>
      </c>
    </row>
    <row r="322" ht="12.800000000000001" outlineLevel="1">
      <c r="A322" s="14">
        <v>34.299999999999997</v>
      </c>
      <c r="B322" s="15" t="s">
        <v>279</v>
      </c>
    </row>
    <row r="323" ht="12.800000000000001" outlineLevel="1">
      <c r="A323" s="14">
        <v>34.399999999999999</v>
      </c>
      <c r="B323" s="15" t="s">
        <v>286</v>
      </c>
    </row>
    <row r="324" ht="12.800000000000001">
      <c r="A324" s="13">
        <v>35</v>
      </c>
      <c r="B324" s="13" t="s">
        <v>290</v>
      </c>
    </row>
    <row r="325" ht="12.800000000000001" outlineLevel="1">
      <c r="A325" s="14">
        <v>35.100000000000001</v>
      </c>
      <c r="B325" s="15" t="s">
        <v>277</v>
      </c>
    </row>
    <row r="326" ht="12.800000000000001" outlineLevel="1">
      <c r="A326" s="14">
        <v>35.200000000000003</v>
      </c>
      <c r="B326" s="15" t="s">
        <v>278</v>
      </c>
    </row>
    <row r="327" ht="12.800000000000001" outlineLevel="1">
      <c r="A327" s="14">
        <v>35.299999999999997</v>
      </c>
      <c r="B327" s="15" t="s">
        <v>279</v>
      </c>
    </row>
    <row r="328" ht="12.800000000000001" outlineLevel="1">
      <c r="A328" s="14">
        <v>35.399999999999999</v>
      </c>
      <c r="B328" s="15" t="s">
        <v>286</v>
      </c>
    </row>
    <row r="329" ht="12.800000000000001">
      <c r="A329" s="13">
        <v>36</v>
      </c>
      <c r="B329" s="13" t="s">
        <v>291</v>
      </c>
    </row>
    <row r="330" ht="12.800000000000001" outlineLevel="1">
      <c r="A330" s="14">
        <v>36.100000000000001</v>
      </c>
      <c r="B330" s="15" t="s">
        <v>277</v>
      </c>
    </row>
    <row r="331" ht="12.800000000000001" outlineLevel="1">
      <c r="A331" s="14">
        <v>36.200000000000003</v>
      </c>
      <c r="B331" s="15" t="s">
        <v>278</v>
      </c>
    </row>
    <row r="332" ht="12.800000000000001" outlineLevel="1">
      <c r="A332" s="14">
        <v>36.299999999999997</v>
      </c>
      <c r="B332" s="15" t="s">
        <v>279</v>
      </c>
    </row>
    <row r="333" ht="12.800000000000001" outlineLevel="1">
      <c r="A333" s="14">
        <v>36.399999999999999</v>
      </c>
      <c r="B333" s="15" t="s">
        <v>286</v>
      </c>
    </row>
    <row r="334" ht="12.800000000000001">
      <c r="A334" s="13">
        <v>37</v>
      </c>
      <c r="B334" s="13" t="s">
        <v>292</v>
      </c>
    </row>
    <row r="335" ht="12.800000000000001" outlineLevel="1">
      <c r="A335" s="14">
        <v>37.100000000000001</v>
      </c>
      <c r="B335" s="15" t="s">
        <v>277</v>
      </c>
    </row>
    <row r="336" ht="12.800000000000001" outlineLevel="1">
      <c r="A336" s="14">
        <v>37.200000000000003</v>
      </c>
      <c r="B336" s="15" t="s">
        <v>278</v>
      </c>
    </row>
    <row r="337" ht="12.800000000000001" outlineLevel="1">
      <c r="A337" s="14">
        <v>37.299999999999997</v>
      </c>
      <c r="B337" s="15" t="s">
        <v>279</v>
      </c>
    </row>
    <row r="338" ht="12.800000000000001" outlineLevel="1">
      <c r="A338" s="14">
        <v>37.399999999999999</v>
      </c>
      <c r="B338" s="15" t="s">
        <v>286</v>
      </c>
    </row>
    <row r="339" s="10" customFormat="1" ht="13.800000000000001">
      <c r="A339" s="28" t="s">
        <v>293</v>
      </c>
      <c r="B339" s="28" t="s">
        <v>294</v>
      </c>
      <c r="C339" s="10"/>
      <c r="D339" s="10"/>
      <c r="E339" s="10"/>
      <c r="F339" s="10"/>
    </row>
    <row r="340" ht="12.800000000000001">
      <c r="A340" s="13">
        <v>29</v>
      </c>
      <c r="B340" s="13" t="s">
        <v>295</v>
      </c>
    </row>
    <row r="341" ht="12.800000000000001">
      <c r="A341" s="14">
        <v>29.100000000000001</v>
      </c>
      <c r="B341" s="15" t="s">
        <v>296</v>
      </c>
    </row>
    <row r="342" ht="12.800000000000001">
      <c r="A342" s="14">
        <v>29.199999999999999</v>
      </c>
      <c r="B342" s="15" t="s">
        <v>297</v>
      </c>
    </row>
    <row r="343" ht="12.800000000000001">
      <c r="A343" s="14">
        <v>29.300000000000001</v>
      </c>
      <c r="B343" s="15" t="s">
        <v>298</v>
      </c>
    </row>
    <row r="344" ht="12.800000000000001">
      <c r="A344" s="14">
        <v>29.399999999999999</v>
      </c>
      <c r="B344" s="15" t="s">
        <v>299</v>
      </c>
    </row>
    <row r="345" ht="12.800000000000001">
      <c r="A345" s="14">
        <v>29.5</v>
      </c>
      <c r="B345" s="15" t="s">
        <v>300</v>
      </c>
    </row>
    <row r="346" ht="12.800000000000001">
      <c r="A346" s="14"/>
      <c r="B346" s="15"/>
    </row>
    <row r="347" ht="12.800000000000001">
      <c r="A347" s="14"/>
      <c r="B347" s="15"/>
    </row>
    <row r="348" ht="12.800000000000001">
      <c r="A348" s="14"/>
      <c r="B348" s="15"/>
    </row>
    <row r="349" ht="12.800000000000001">
      <c r="A349" s="14"/>
      <c r="B349" s="15"/>
    </row>
    <row r="350" ht="12.800000000000001">
      <c r="A350" s="14"/>
      <c r="B350" s="15"/>
    </row>
    <row r="351" ht="12.800000000000001">
      <c r="A351" s="14"/>
      <c r="B351" s="15"/>
    </row>
    <row r="352" ht="12.800000000000001">
      <c r="A352" s="14"/>
      <c r="B352" s="15"/>
    </row>
    <row r="353" ht="12.800000000000001">
      <c r="A353" s="14"/>
      <c r="B353" s="15"/>
    </row>
    <row r="354" ht="12.800000000000001">
      <c r="A354" s="14"/>
      <c r="B354" s="15"/>
    </row>
    <row r="355" ht="12.800000000000001">
      <c r="A355" s="14"/>
      <c r="B355" s="15"/>
    </row>
    <row r="356" ht="12.800000000000001">
      <c r="A356" s="14"/>
      <c r="B356" s="15"/>
    </row>
    <row r="357" ht="12.800000000000001">
      <c r="A357" s="14"/>
      <c r="B357" s="15"/>
    </row>
    <row r="358" ht="12.800000000000001">
      <c r="A358" s="14"/>
      <c r="B358" s="15"/>
    </row>
    <row r="359" ht="12.800000000000001">
      <c r="A359" s="14"/>
      <c r="B359" s="15"/>
    </row>
    <row r="360" ht="12.800000000000001">
      <c r="A360" s="14"/>
      <c r="B360" s="15"/>
    </row>
    <row r="361" ht="12.800000000000001">
      <c r="A361" s="14"/>
      <c r="B361" s="15"/>
    </row>
    <row r="362" ht="12.800000000000001">
      <c r="A362" s="14"/>
      <c r="B362" s="15"/>
    </row>
    <row r="363" ht="12.800000000000001">
      <c r="A363" s="14"/>
      <c r="B363" s="15"/>
    </row>
    <row r="364" ht="12.800000000000001">
      <c r="A364" s="14"/>
      <c r="B364" s="15"/>
    </row>
    <row r="365" ht="12.800000000000001">
      <c r="A365" s="14"/>
      <c r="B365" s="15"/>
    </row>
    <row r="366" ht="12.800000000000001">
      <c r="A366" s="14"/>
      <c r="B366" s="15"/>
    </row>
    <row r="367" ht="12.800000000000001">
      <c r="A367" s="14"/>
      <c r="B367" s="15"/>
    </row>
    <row r="368" ht="12.800000000000001">
      <c r="A368" s="14"/>
      <c r="B368" s="15"/>
    </row>
    <row r="369" ht="12.800000000000001">
      <c r="A369" s="14"/>
      <c r="B369" s="15"/>
    </row>
    <row r="370" ht="12.800000000000001">
      <c r="A370" s="14"/>
      <c r="B370" s="15"/>
    </row>
    <row r="371" ht="12.800000000000001">
      <c r="A371" s="14"/>
      <c r="B371" s="15"/>
    </row>
    <row r="372" ht="12.800000000000001">
      <c r="A372" s="14"/>
      <c r="B372" s="15"/>
    </row>
    <row r="373" ht="12.800000000000001">
      <c r="A373" s="14"/>
      <c r="B373" s="15"/>
    </row>
    <row r="374" ht="12.800000000000001">
      <c r="A374" s="14"/>
      <c r="B374" s="15"/>
    </row>
    <row r="375" ht="12.800000000000001">
      <c r="A375" s="14"/>
      <c r="B375" s="15"/>
    </row>
    <row r="376" ht="12.800000000000001">
      <c r="A376" s="14"/>
      <c r="B376" s="15"/>
    </row>
    <row r="377" ht="12.800000000000001">
      <c r="A377" s="14"/>
      <c r="B377" s="15"/>
    </row>
    <row r="378" ht="12.800000000000001">
      <c r="A378" s="14"/>
      <c r="B378" s="15"/>
    </row>
    <row r="379" ht="12.800000000000001">
      <c r="A379" s="14"/>
      <c r="B379" s="15"/>
    </row>
    <row r="380" ht="12.800000000000001">
      <c r="A380" s="14"/>
      <c r="B380" s="15"/>
    </row>
    <row r="381" ht="12.800000000000001">
      <c r="A381" s="14"/>
      <c r="B381" s="15"/>
    </row>
    <row r="382" ht="12.800000000000001">
      <c r="A382" s="14"/>
      <c r="B382" s="15"/>
    </row>
    <row r="383" ht="12.800000000000001">
      <c r="A383" s="14"/>
      <c r="B383" s="15"/>
    </row>
    <row r="384" ht="12.800000000000001">
      <c r="A384" s="14"/>
      <c r="B384" s="15"/>
    </row>
    <row r="385" ht="12.800000000000001">
      <c r="A385" s="14"/>
      <c r="B385" s="15"/>
    </row>
    <row r="386" ht="12.800000000000001">
      <c r="A386" s="14"/>
      <c r="B386" s="15"/>
    </row>
    <row r="387" ht="12.800000000000001">
      <c r="A387" s="14"/>
      <c r="B387" s="15"/>
    </row>
    <row r="388" ht="12.800000000000001">
      <c r="A388" s="14"/>
      <c r="B388" s="15"/>
    </row>
    <row r="389" ht="12.800000000000001">
      <c r="A389" s="14"/>
      <c r="B389" s="15"/>
    </row>
    <row r="390" ht="12.800000000000001">
      <c r="A390" s="14"/>
      <c r="B390" s="15"/>
    </row>
    <row r="391" ht="12.800000000000001">
      <c r="A391" s="14"/>
      <c r="B391" s="15"/>
    </row>
    <row r="392" ht="12.800000000000001">
      <c r="A392" s="14"/>
      <c r="B392" s="15"/>
    </row>
    <row r="393" ht="12.800000000000001">
      <c r="A393" s="14"/>
      <c r="B393" s="15"/>
    </row>
    <row r="394" ht="12.800000000000001">
      <c r="A394" s="14"/>
      <c r="B394" s="15"/>
    </row>
    <row r="395" ht="12.800000000000001">
      <c r="A395" s="14"/>
      <c r="B395" s="15"/>
    </row>
    <row r="396" ht="12.800000000000001">
      <c r="A396" s="14"/>
      <c r="B396" s="15"/>
    </row>
    <row r="397" ht="12.800000000000001">
      <c r="A397" s="14"/>
      <c r="B397" s="15"/>
    </row>
    <row r="398" ht="12.800000000000001">
      <c r="A398" s="14"/>
      <c r="B398" s="15"/>
    </row>
    <row r="399" ht="12.800000000000001">
      <c r="A399" s="14"/>
      <c r="B399" s="15"/>
    </row>
    <row r="400" ht="12.800000000000001">
      <c r="A400" s="14"/>
      <c r="B400" s="15"/>
    </row>
    <row r="401" ht="12.800000000000001">
      <c r="A401" s="14"/>
      <c r="B401" s="15"/>
    </row>
    <row r="402" ht="12.800000000000001">
      <c r="A402" s="14"/>
      <c r="B402" s="15"/>
    </row>
    <row r="403" ht="12.800000000000001">
      <c r="A403" s="14"/>
      <c r="B403" s="15"/>
    </row>
    <row r="404" ht="12.800000000000001">
      <c r="A404" s="14"/>
      <c r="B404" s="15"/>
    </row>
    <row r="405" ht="13.800000000000001">
      <c r="A405" s="20" t="s">
        <v>281</v>
      </c>
      <c r="B405" s="20" t="s">
        <v>301</v>
      </c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</row>
    <row r="406" ht="13.199999999999999">
      <c r="A406" s="13">
        <v>29</v>
      </c>
      <c r="B406" s="13" t="s">
        <v>295</v>
      </c>
    </row>
    <row r="407" ht="12.800000000000001">
      <c r="A407" s="14">
        <v>29.100000000000001</v>
      </c>
      <c r="B407" s="15" t="s">
        <v>296</v>
      </c>
    </row>
    <row r="408" ht="12.800000000000001">
      <c r="A408" s="14">
        <v>29.199999999999999</v>
      </c>
      <c r="B408" s="15" t="s">
        <v>297</v>
      </c>
    </row>
    <row r="409" ht="12.800000000000001">
      <c r="A409" s="14">
        <v>29.300000000000001</v>
      </c>
      <c r="B409" s="15" t="s">
        <v>298</v>
      </c>
    </row>
    <row r="410" ht="12.800000000000001">
      <c r="A410" s="14">
        <v>29.399999999999999</v>
      </c>
      <c r="B410" s="15" t="s">
        <v>299</v>
      </c>
    </row>
    <row r="411" ht="12.800000000000001">
      <c r="A411" s="14">
        <v>29.5</v>
      </c>
      <c r="B411" s="15" t="s">
        <v>300</v>
      </c>
    </row>
    <row r="412" ht="12.800000000000001">
      <c r="A412" s="14">
        <v>29.600000000000001</v>
      </c>
      <c r="B412" s="15" t="s">
        <v>302</v>
      </c>
    </row>
    <row r="413" ht="12.800000000000001">
      <c r="A413" s="14">
        <v>29.699999999999999</v>
      </c>
      <c r="B413" s="15" t="s">
        <v>303</v>
      </c>
    </row>
    <row r="414" ht="12.800000000000001">
      <c r="A414" s="14">
        <v>29.800000000000001</v>
      </c>
      <c r="B414" s="15" t="s">
        <v>304</v>
      </c>
    </row>
    <row r="415" ht="13.199999999999999">
      <c r="A415" s="13">
        <v>30</v>
      </c>
      <c r="B415" s="13" t="s">
        <v>305</v>
      </c>
    </row>
    <row r="416" ht="12.800000000000001">
      <c r="A416" s="14">
        <v>30.100000000000001</v>
      </c>
      <c r="B416" s="15" t="s">
        <v>306</v>
      </c>
    </row>
    <row r="417" ht="12.800000000000001">
      <c r="A417" s="14">
        <v>30.199999999999999</v>
      </c>
      <c r="B417" s="15" t="s">
        <v>307</v>
      </c>
    </row>
    <row r="418" ht="12.800000000000001">
      <c r="A418" s="14">
        <v>30.300000000000001</v>
      </c>
      <c r="B418" s="15" t="s">
        <v>308</v>
      </c>
    </row>
    <row r="419" ht="12.800000000000001">
      <c r="A419" s="14">
        <v>30.399999999999999</v>
      </c>
      <c r="B419" s="15" t="s">
        <v>309</v>
      </c>
    </row>
    <row r="420" ht="12.800000000000001">
      <c r="A420" s="14">
        <v>30.5</v>
      </c>
      <c r="B420" s="15" t="s">
        <v>310</v>
      </c>
    </row>
    <row r="421" ht="12.800000000000001">
      <c r="A421" s="14">
        <v>30.600000000000001</v>
      </c>
      <c r="B421" s="15" t="s">
        <v>311</v>
      </c>
    </row>
    <row r="422" ht="13.199999999999999">
      <c r="A422" s="13">
        <v>31</v>
      </c>
      <c r="B422" s="13" t="s">
        <v>312</v>
      </c>
    </row>
    <row r="423" ht="12.800000000000001">
      <c r="A423" s="14">
        <v>31.100000000000001</v>
      </c>
      <c r="B423" s="15" t="s">
        <v>313</v>
      </c>
    </row>
    <row r="424" ht="12.800000000000001">
      <c r="A424" s="14">
        <v>31.199999999999999</v>
      </c>
      <c r="B424" s="15" t="s">
        <v>314</v>
      </c>
    </row>
    <row r="425" ht="12.800000000000001">
      <c r="A425" s="14">
        <v>31.300000000000001</v>
      </c>
      <c r="B425" s="15" t="s">
        <v>315</v>
      </c>
    </row>
    <row r="426" ht="12.800000000000001">
      <c r="A426" s="14">
        <v>31.399999999999999</v>
      </c>
      <c r="B426" s="15" t="s">
        <v>316</v>
      </c>
    </row>
    <row r="427" ht="12.800000000000001">
      <c r="A427" s="14">
        <v>31.5</v>
      </c>
      <c r="B427" s="15" t="s">
        <v>317</v>
      </c>
    </row>
    <row r="428" ht="12.800000000000001">
      <c r="A428" s="14">
        <v>31.600000000000001</v>
      </c>
      <c r="B428" s="15" t="s">
        <v>318</v>
      </c>
    </row>
    <row r="429" ht="12.800000000000001">
      <c r="A429" s="14">
        <v>31.699999999999999</v>
      </c>
      <c r="B429" s="15" t="s">
        <v>319</v>
      </c>
    </row>
    <row r="430" ht="13.800000000000001">
      <c r="A430" s="20" t="s">
        <v>320</v>
      </c>
      <c r="B430" s="20" t="s">
        <v>321</v>
      </c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</row>
    <row r="431" ht="13.199999999999999">
      <c r="A431" s="13">
        <v>32</v>
      </c>
      <c r="B431" s="13" t="s">
        <v>322</v>
      </c>
    </row>
    <row r="432" ht="12.800000000000001">
      <c r="A432" s="14">
        <v>32.100000000000001</v>
      </c>
      <c r="B432" s="15" t="s">
        <v>323</v>
      </c>
    </row>
    <row r="433" ht="12.800000000000001">
      <c r="A433" s="14">
        <v>32.200000000000003</v>
      </c>
      <c r="B433" s="15" t="s">
        <v>324</v>
      </c>
    </row>
    <row r="434" ht="12.800000000000001">
      <c r="A434" s="14">
        <v>32.299999999999997</v>
      </c>
      <c r="B434" s="15" t="s">
        <v>325</v>
      </c>
    </row>
    <row r="435" ht="12.800000000000001">
      <c r="A435" s="14">
        <v>32.399999999999999</v>
      </c>
      <c r="B435" s="15" t="s">
        <v>326</v>
      </c>
    </row>
    <row r="436" ht="13.199999999999999">
      <c r="A436" s="13">
        <v>33</v>
      </c>
      <c r="B436" s="13" t="s">
        <v>327</v>
      </c>
    </row>
    <row r="437" ht="12.800000000000001">
      <c r="A437" s="14">
        <v>33.100000000000001</v>
      </c>
      <c r="B437" s="15" t="s">
        <v>328</v>
      </c>
    </row>
    <row r="438" ht="12.800000000000001">
      <c r="A438" s="14">
        <v>33.200000000000003</v>
      </c>
      <c r="B438" s="15" t="s">
        <v>329</v>
      </c>
    </row>
    <row r="439" ht="12.800000000000001">
      <c r="A439" s="14">
        <v>33.299999999999997</v>
      </c>
      <c r="B439" s="15" t="s">
        <v>330</v>
      </c>
    </row>
    <row r="440" ht="12.800000000000001">
      <c r="A440" s="14">
        <v>33.399999999999999</v>
      </c>
      <c r="B440" s="15" t="s">
        <v>331</v>
      </c>
    </row>
    <row r="441" ht="12.800000000000001">
      <c r="A441" s="14">
        <v>33.5</v>
      </c>
      <c r="B441" s="15" t="s">
        <v>332</v>
      </c>
    </row>
    <row r="442" ht="13.199999999999999">
      <c r="A442" s="13">
        <v>34</v>
      </c>
      <c r="B442" s="13" t="s">
        <v>333</v>
      </c>
    </row>
    <row r="443" ht="12.800000000000001">
      <c r="A443" s="14">
        <v>34.100000000000001</v>
      </c>
      <c r="B443" s="15" t="s">
        <v>334</v>
      </c>
    </row>
    <row r="444" ht="12.800000000000001">
      <c r="A444" s="14">
        <v>34.200000000000003</v>
      </c>
      <c r="B444" s="15" t="s">
        <v>335</v>
      </c>
    </row>
    <row r="445" ht="12.800000000000001">
      <c r="A445" s="14">
        <v>34.299999999999997</v>
      </c>
      <c r="B445" s="15" t="s">
        <v>336</v>
      </c>
    </row>
    <row r="446" ht="12.800000000000001">
      <c r="A446" s="14">
        <v>34.399999999999999</v>
      </c>
      <c r="B446" s="15" t="s">
        <v>337</v>
      </c>
    </row>
    <row r="447" ht="12.800000000000001">
      <c r="A447" s="14">
        <v>34.5</v>
      </c>
      <c r="B447" s="15" t="s">
        <v>338</v>
      </c>
    </row>
  </sheetData>
  <mergeCells count="4">
    <mergeCell ref="A9:B9"/>
    <mergeCell ref="A10:B10"/>
    <mergeCell ref="A11:B11"/>
    <mergeCell ref="A12:B12"/>
  </mergeCells>
  <printOptions headings="0" gridLines="0" horizontalCentered="0" verticalCentered="0"/>
  <pageMargins left="0.78750000000000009" right="0.78750000000000009" top="1.05277777777778" bottom="1.05277777777778" header="0.78750000000000009" footer="0.78750000000000009"/>
  <pageSetup paperSize="9" scale="100" firstPageNumber="1" fitToWidth="1" fitToHeight="1" pageOrder="downThenOver" orientation="portrait" usePrinterDefaults="1" blackAndWhite="0" draft="0" cellComments="none" useFirstPageNumber="1" errors="displayed" horizontalDpi="300" verticalDpi="300" copies="1"/>
  <headerFooter>
    <oddHeader>&amp;C&amp;"Times New Roman,Regular"&amp;12&amp;A</oddHeader>
    <oddFooter>&amp;C&amp;"Times New Roman,Regular"&amp;12Page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topLeftCell="A50" zoomScale="100" workbookViewId="0">
      <selection activeCell="A1" activeCellId="0" sqref="A1"/>
    </sheetView>
  </sheetViews>
  <sheetFormatPr defaultColWidth="11.53515625" defaultRowHeight="12.800000000000001" customHeight="1"/>
  <sheetData/>
  <printOptions headings="0" gridLines="0" horizontalCentered="0" verticalCentered="0"/>
  <pageMargins left="0.78750000000000009" right="0.78750000000000009" top="1.05277777777778" bottom="1.05277777777778" header="0.78750000000000009" footer="0.7875000000000000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ONLYOFFICE/9.4.0.129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Joey Gouws</dc:creator>
  <dc:description/>
  <dc:language>en-ZA</dc:language>
  <cp:revision>20</cp:revision>
  <dcterms:created xsi:type="dcterms:W3CDTF">2025-07-31T22:27:50Z</dcterms:created>
  <dcterms:modified xsi:type="dcterms:W3CDTF">2026-06-05T09:24:00Z</dcterms:modified>
</cp:coreProperties>
</file>