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krishna/Downloads/pp/VSCode_Projects/ISKCON_NRJD--All_Projects/inrjd_Nandotsav2026_Letters/input/"/>
    </mc:Choice>
  </mc:AlternateContent>
  <xr:revisionPtr revIDLastSave="0" documentId="13_ncr:1_{B500DBDD-C903-1B41-BAE3-5DCBD88BA758}" xr6:coauthVersionLast="47" xr6:coauthVersionMax="47" xr10:uidLastSave="{00000000-0000-0000-0000-000000000000}"/>
  <bookViews>
    <workbookView xWindow="15660" yWindow="7980" windowWidth="21700" windowHeight="18120" xr2:uid="{00000000-000D-0000-FFFF-FFFF00000000}"/>
  </bookViews>
  <sheets>
    <sheet name="Top3" sheetId="1" r:id="rId1"/>
    <sheet name="fancydress" sheetId="2" r:id="rId2"/>
    <sheet name="Music" sheetId="3" r:id="rId3"/>
  </sheets>
  <definedNames>
    <definedName name="_xlnm._FilterDatabase" localSheetId="1" hidden="1">fancydress!$A$1:$J$247</definedName>
    <definedName name="_xlnm._FilterDatabase" localSheetId="0" hidden="1">'Top3'!$A$1:$I$274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4" i="1" l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<sst xmlns="http://schemas.openxmlformats.org/spreadsheetml/2006/main" count="3579" uniqueCount="679">
  <si>
    <t>SchoolCode</t>
  </si>
  <si>
    <t>SchoolName</t>
  </si>
  <si>
    <t>Group</t>
  </si>
  <si>
    <t>StudentName</t>
  </si>
  <si>
    <t>Class</t>
  </si>
  <si>
    <t>Sec</t>
  </si>
  <si>
    <t>PhoneNo</t>
  </si>
  <si>
    <t>Token</t>
  </si>
  <si>
    <t>Attendance1</t>
  </si>
  <si>
    <t>Attendance2</t>
  </si>
  <si>
    <t>Competition</t>
  </si>
  <si>
    <t>Rank</t>
  </si>
  <si>
    <t>AVN</t>
  </si>
  <si>
    <t>AGASTHYA VIDYANIKETHAN NAGARBHAVI</t>
  </si>
  <si>
    <t>Music</t>
  </si>
  <si>
    <t>Adya D</t>
  </si>
  <si>
    <t>NO REGISTRATION</t>
  </si>
  <si>
    <t>Akshara</t>
  </si>
  <si>
    <t>Charitriya</t>
  </si>
  <si>
    <t>AVU</t>
  </si>
  <si>
    <t>AGASTHYA VIDYANIKETHAN ULLAL</t>
  </si>
  <si>
    <t>Neha</t>
  </si>
  <si>
    <t>G1</t>
  </si>
  <si>
    <t>Cherika L</t>
  </si>
  <si>
    <t>M2</t>
  </si>
  <si>
    <t>C</t>
  </si>
  <si>
    <t>Shivani</t>
  </si>
  <si>
    <t>COLORING</t>
  </si>
  <si>
    <t>JIPS</t>
  </si>
  <si>
    <t>JUBILEE INTERNATIONAL PUBLIC SCHOOL</t>
  </si>
  <si>
    <t>Niharika H C</t>
  </si>
  <si>
    <t>5</t>
  </si>
  <si>
    <t>B</t>
  </si>
  <si>
    <t>UKG</t>
  </si>
  <si>
    <t>3</t>
  </si>
  <si>
    <t>ADHRUTHI CU</t>
  </si>
  <si>
    <t>Parineeta L</t>
  </si>
  <si>
    <t>M3</t>
  </si>
  <si>
    <t>Hethvik Rao H</t>
  </si>
  <si>
    <t>Yashaswini R W</t>
  </si>
  <si>
    <t>SD</t>
  </si>
  <si>
    <t>SHANTIDHAMA PUBLIC SCHOOL</t>
  </si>
  <si>
    <t>Bhuvaneshwari</t>
  </si>
  <si>
    <t>A</t>
  </si>
  <si>
    <t>Pranathi</t>
  </si>
  <si>
    <t>Jashvika Umesh</t>
  </si>
  <si>
    <t>Vibhinya</t>
  </si>
  <si>
    <t>SL</t>
  </si>
  <si>
    <t>SRI LAKSHMI PUBLIC SCHOOL</t>
  </si>
  <si>
    <t>Chaithanya M G</t>
  </si>
  <si>
    <t>Panvith V</t>
  </si>
  <si>
    <t>4</t>
  </si>
  <si>
    <t>Dhani Rajpurohit</t>
  </si>
  <si>
    <t>Krutika R</t>
  </si>
  <si>
    <t>Pranvi B P</t>
  </si>
  <si>
    <t>Sreeja A S Bhat</t>
  </si>
  <si>
    <t>1</t>
  </si>
  <si>
    <t>MOKSHITH GOWDA</t>
  </si>
  <si>
    <t>Ujwala S R</t>
  </si>
  <si>
    <t>TGV</t>
  </si>
  <si>
    <t>THE GOLDEN VALLEY SCHOOL</t>
  </si>
  <si>
    <t>Rachitha C Gowda</t>
  </si>
  <si>
    <t>Rachana C Gowda</t>
  </si>
  <si>
    <t>2</t>
  </si>
  <si>
    <t>THIRUMALESH M</t>
  </si>
  <si>
    <t>Raksha HB</t>
  </si>
  <si>
    <t>Subha KY</t>
  </si>
  <si>
    <t>G2</t>
  </si>
  <si>
    <t>Yashika M</t>
  </si>
  <si>
    <t>V Sanchit Raj Gowda</t>
  </si>
  <si>
    <t>SY</t>
  </si>
  <si>
    <t>ST YASH PUBLIC SCHOOL</t>
  </si>
  <si>
    <t>Dhanvith N</t>
  </si>
  <si>
    <t>Gokul G</t>
  </si>
  <si>
    <t>Aadhya Reddy</t>
  </si>
  <si>
    <t>Hasvik S</t>
  </si>
  <si>
    <t>Sumanth D</t>
  </si>
  <si>
    <t>Vivan Suraj Hosmani</t>
  </si>
  <si>
    <t>Ananya Herkal</t>
  </si>
  <si>
    <t>G3</t>
  </si>
  <si>
    <t>HRNPS</t>
  </si>
  <si>
    <t>HILL ROCK NATIONAL PUBLIC SCHOOL</t>
  </si>
  <si>
    <t>LIKI GOWDA GT</t>
  </si>
  <si>
    <t>SAMEEKSHA  C</t>
  </si>
  <si>
    <t>SANNIDHI S SHROFF</t>
  </si>
  <si>
    <t>6</t>
  </si>
  <si>
    <t>F</t>
  </si>
  <si>
    <t>Binusha M</t>
  </si>
  <si>
    <t>KANISHK K P</t>
  </si>
  <si>
    <t>Chaarvi Karthik</t>
  </si>
  <si>
    <t>RUTVIK S</t>
  </si>
  <si>
    <t>Deeksha A</t>
  </si>
  <si>
    <t>ANIRUDH S BHAT</t>
  </si>
  <si>
    <t>PAINTING</t>
  </si>
  <si>
    <t>Dheeran Tej</t>
  </si>
  <si>
    <t>Jeswin Jenu</t>
  </si>
  <si>
    <t>THANVITHAT (KEYBOARD)</t>
  </si>
  <si>
    <t>Manikya K S</t>
  </si>
  <si>
    <t>HARSHAVARDHAN N K (TABALA)</t>
  </si>
  <si>
    <t>PRATHISTA</t>
  </si>
  <si>
    <t>G</t>
  </si>
  <si>
    <t>Manvith</t>
  </si>
  <si>
    <t>PRAPTHI NP</t>
  </si>
  <si>
    <t>VSIPS</t>
  </si>
  <si>
    <t>VIDYA SANSKAAR INTERNATIONAL PUBLIC SCHOOL</t>
  </si>
  <si>
    <t>Charitha Y</t>
  </si>
  <si>
    <t>Nakshatra U N</t>
  </si>
  <si>
    <t>Nehan Gowda</t>
  </si>
  <si>
    <t>Janhavi N</t>
  </si>
  <si>
    <t>DEVALEKHA</t>
  </si>
  <si>
    <t>Niyati Singh</t>
  </si>
  <si>
    <t>Deeshna Singh</t>
  </si>
  <si>
    <t>G4</t>
  </si>
  <si>
    <t>QUIZ</t>
  </si>
  <si>
    <t>22</t>
  </si>
  <si>
    <t>SHRAVANI JOIS BS</t>
  </si>
  <si>
    <t>9</t>
  </si>
  <si>
    <t>Rishitha Hiremath</t>
  </si>
  <si>
    <t>Abhinav</t>
  </si>
  <si>
    <t>Samruddhi M Hiremath</t>
  </si>
  <si>
    <t>D</t>
  </si>
  <si>
    <t>19</t>
  </si>
  <si>
    <t>PRIANSH SHAREN</t>
  </si>
  <si>
    <t>Shaarvi S</t>
  </si>
  <si>
    <t>Venika</t>
  </si>
  <si>
    <t>E</t>
  </si>
  <si>
    <t>18</t>
  </si>
  <si>
    <t>10</t>
  </si>
  <si>
    <t>Taanvi Karthik</t>
  </si>
  <si>
    <t>Aadya Sharada</t>
  </si>
  <si>
    <t>KRUTIKA N BENNI</t>
  </si>
  <si>
    <t>Tanishka P Devadiga</t>
  </si>
  <si>
    <t>Manasvi. G</t>
  </si>
  <si>
    <t>Tanvitha</t>
  </si>
  <si>
    <t>Reeha Raghu Achar</t>
  </si>
  <si>
    <t>Vihaan Siraji</t>
  </si>
  <si>
    <t>BMN</t>
  </si>
  <si>
    <t>BMN PUBLIC SCHOOL</t>
  </si>
  <si>
    <t>Deekshitha G N</t>
  </si>
  <si>
    <t>CHERIKA L</t>
  </si>
  <si>
    <t>Maanvi.M</t>
  </si>
  <si>
    <t>DAISY</t>
  </si>
  <si>
    <t>Hadvik</t>
  </si>
  <si>
    <t>Manasvi. M</t>
  </si>
  <si>
    <t>PUNARVI L</t>
  </si>
  <si>
    <t>Hashwik M</t>
  </si>
  <si>
    <t>LKG</t>
  </si>
  <si>
    <t>ASTER</t>
  </si>
  <si>
    <t>Hemateja</t>
  </si>
  <si>
    <t>MONISHKA P</t>
  </si>
  <si>
    <t>Punarnavi</t>
  </si>
  <si>
    <t>Spoorthi Shankar Wagmode</t>
  </si>
  <si>
    <t>Vaisiri D</t>
  </si>
  <si>
    <t>Yokshith Achar S H</t>
  </si>
  <si>
    <t>Yokshitha</t>
  </si>
  <si>
    <t>CHAARVIKARTHIK</t>
  </si>
  <si>
    <t>Arfan</t>
  </si>
  <si>
    <t>Deekshitha N</t>
  </si>
  <si>
    <t>ANANYA HERKAL</t>
  </si>
  <si>
    <t>Deeshika A J</t>
  </si>
  <si>
    <t>YASHWANT</t>
  </si>
  <si>
    <t>Dhruvanth Kiran</t>
  </si>
  <si>
    <t>Dyuthi R Prasad</t>
  </si>
  <si>
    <t>Jay Lochab</t>
  </si>
  <si>
    <t>K. Naren</t>
  </si>
  <si>
    <t>Mahima</t>
  </si>
  <si>
    <t>N. Chethan</t>
  </si>
  <si>
    <t>MANASVI M</t>
  </si>
  <si>
    <t>Panvika K R</t>
  </si>
  <si>
    <t>AARNA B S</t>
  </si>
  <si>
    <t>VARSHA P</t>
  </si>
  <si>
    <t>R. Kavanveluraj</t>
  </si>
  <si>
    <t>Riya S Gowda</t>
  </si>
  <si>
    <t>Rohith Gowda V</t>
  </si>
  <si>
    <t>Saimithran M B</t>
  </si>
  <si>
    <t>Samarth Shankar Wagmode</t>
  </si>
  <si>
    <t>17</t>
  </si>
  <si>
    <t>7</t>
  </si>
  <si>
    <t>Shubha K</t>
  </si>
  <si>
    <t>ARJUN RAJATH GOWDA</t>
  </si>
  <si>
    <t>8</t>
  </si>
  <si>
    <t>Thoshitha Y L</t>
  </si>
  <si>
    <t>Vandana Gowda L</t>
  </si>
  <si>
    <t>VED REDDY HG</t>
  </si>
  <si>
    <t>Vasundhara Chatarjee</t>
  </si>
  <si>
    <t>SAMARTH CHANDAN GOWDA</t>
  </si>
  <si>
    <t>EPS</t>
  </si>
  <si>
    <t>EMBASSY PUBLIC SCHOOL</t>
  </si>
  <si>
    <t>AAYAN YADAV</t>
  </si>
  <si>
    <t>SAMIKSHA S</t>
  </si>
  <si>
    <t>ADITI MANGANAWAR</t>
  </si>
  <si>
    <t>HIMANSHI ABHILASH</t>
  </si>
  <si>
    <t>ARJUN P</t>
  </si>
  <si>
    <t>DHANYA C</t>
  </si>
  <si>
    <t>ADITI M</t>
  </si>
  <si>
    <t>DIVYANSHI PANDEY</t>
  </si>
  <si>
    <t>ISHAAN ADVITH G</t>
  </si>
  <si>
    <t>KAASHVI S</t>
  </si>
  <si>
    <t>SIRI</t>
  </si>
  <si>
    <t>KUVIRA S</t>
  </si>
  <si>
    <t>AISHANK GOWDA</t>
  </si>
  <si>
    <t>LAKSH M</t>
  </si>
  <si>
    <t>LAKSHITH J GOWDA</t>
  </si>
  <si>
    <t>NIRVI A N</t>
  </si>
  <si>
    <t>LISHIKA GOWDA G Y</t>
  </si>
  <si>
    <t>MAHATHI GOTAGI</t>
  </si>
  <si>
    <t>MOKSHITH LAKSHMAN</t>
  </si>
  <si>
    <t>NISHOK N</t>
  </si>
  <si>
    <t>PUNARVI R GOWDA</t>
  </si>
  <si>
    <t>DISHA P</t>
  </si>
  <si>
    <t>PUSKAR K</t>
  </si>
  <si>
    <t xml:space="preserve">ANANYA H </t>
  </si>
  <si>
    <t>SAMRUDH T M</t>
  </si>
  <si>
    <t>TANVISH M KULAKARNI</t>
  </si>
  <si>
    <t>CHIRAYU B</t>
  </si>
  <si>
    <t>THISHA N GOWDA</t>
  </si>
  <si>
    <t>VIKASH A</t>
  </si>
  <si>
    <t>AADHYA KOTAGIRI</t>
  </si>
  <si>
    <t>ADHEERA M RAO</t>
  </si>
  <si>
    <t>VISHAL V</t>
  </si>
  <si>
    <t>ADVITHI B S</t>
  </si>
  <si>
    <t>AHANA SHAH</t>
  </si>
  <si>
    <t>PREKSHA HEGDE</t>
  </si>
  <si>
    <t>AMRUT G S</t>
  </si>
  <si>
    <t>ANANYA SANTOSH GOWDA</t>
  </si>
  <si>
    <t>BHUVANA S</t>
  </si>
  <si>
    <t>CHERIKA G A</t>
  </si>
  <si>
    <t>DHANVI MUDENURU</t>
  </si>
  <si>
    <t>TEJASH KUMAR GIRI</t>
  </si>
  <si>
    <t>DHANVIKARANI GANGULI</t>
  </si>
  <si>
    <t>RISHIK ARYA</t>
  </si>
  <si>
    <t>DHRITHI DEEPAK</t>
  </si>
  <si>
    <t>G HAMSA</t>
  </si>
  <si>
    <t>GANIKPRASAD S</t>
  </si>
  <si>
    <t>SHIVANI</t>
  </si>
  <si>
    <t>GANVIK K</t>
  </si>
  <si>
    <t>LEKHANA N</t>
  </si>
  <si>
    <t>GESHNA H</t>
  </si>
  <si>
    <t>HARUTHVIK NAVEEN</t>
  </si>
  <si>
    <t>HIMAANI P</t>
  </si>
  <si>
    <t>ISHITHA L</t>
  </si>
  <si>
    <t>JANANI GOWDA K M</t>
  </si>
  <si>
    <t>UNNATI</t>
  </si>
  <si>
    <t>JASHIKA KIRAN</t>
  </si>
  <si>
    <t>PRANAV HIREMATH</t>
  </si>
  <si>
    <t>JITHA ADHARSH</t>
  </si>
  <si>
    <t>KARTHIK N</t>
  </si>
  <si>
    <t>RUHIKA K S</t>
  </si>
  <si>
    <t>KUSHAL KRISHAN M</t>
  </si>
  <si>
    <t>LAKSHA GOWDA</t>
  </si>
  <si>
    <t>LAKSHYA M ARADHYA</t>
  </si>
  <si>
    <t>LEVINIKA B S</t>
  </si>
  <si>
    <t>LIESHA URS</t>
  </si>
  <si>
    <t>MOULYA N J</t>
  </si>
  <si>
    <t>CHAITHRAVIKR</t>
  </si>
  <si>
    <t>NEEHA S GOWDA</t>
  </si>
  <si>
    <t>YOGHNA R BHANDARY</t>
  </si>
  <si>
    <t>NIHAANA V GOWDA</t>
  </si>
  <si>
    <t>NIHARIKA GOWDA H</t>
  </si>
  <si>
    <t>DURGASHRI R</t>
  </si>
  <si>
    <t>PARINIKA Y</t>
  </si>
  <si>
    <t>PARINITA D</t>
  </si>
  <si>
    <t>ABHISHEK GOWDA B</t>
  </si>
  <si>
    <t>PAVITHRA G B</t>
  </si>
  <si>
    <t>PRAGNYA P</t>
  </si>
  <si>
    <t>KASHVI NA</t>
  </si>
  <si>
    <t>PRANIKA GOWDA</t>
  </si>
  <si>
    <t>PRATHEEK KUMAR</t>
  </si>
  <si>
    <t>SIDDHI DASPRAKASH</t>
  </si>
  <si>
    <t>PUNARVI P</t>
  </si>
  <si>
    <t>KRUPA K</t>
  </si>
  <si>
    <t>PURVI PRASHANTH</t>
  </si>
  <si>
    <t>PARTHAVI</t>
  </si>
  <si>
    <t>RAGHAVENDRA BHARADWAJ</t>
  </si>
  <si>
    <t>RASHMIKA A</t>
  </si>
  <si>
    <t>SHIVANYA M S</t>
  </si>
  <si>
    <t>RUTHVIKA D</t>
  </si>
  <si>
    <t>TANVI DILIP GOWDA</t>
  </si>
  <si>
    <t>TANVI K M</t>
  </si>
  <si>
    <t>TANVITHA PRASAD R</t>
  </si>
  <si>
    <t>HANYA N</t>
  </si>
  <si>
    <t>THAANISH CHARMANI</t>
  </si>
  <si>
    <t>VEDHYA</t>
  </si>
  <si>
    <t>VIDITHA P</t>
  </si>
  <si>
    <t>RISHAB R R</t>
  </si>
  <si>
    <t>VIHAAAN ARYA B</t>
  </si>
  <si>
    <t>VIHAAN A</t>
  </si>
  <si>
    <t>YUVAANSH V N</t>
  </si>
  <si>
    <t>THANVIKA H</t>
  </si>
  <si>
    <t>Chirasvi R Gowda</t>
  </si>
  <si>
    <t>Danveer Shetty</t>
  </si>
  <si>
    <t>Duvan D</t>
  </si>
  <si>
    <t>Manvik Maurya</t>
  </si>
  <si>
    <t>Mohitha R</t>
  </si>
  <si>
    <t>Pravasthik</t>
  </si>
  <si>
    <t>Shanmitha</t>
  </si>
  <si>
    <t>Tanvith S Gowda</t>
  </si>
  <si>
    <t>Vinayak S</t>
  </si>
  <si>
    <t>TANIHA A</t>
  </si>
  <si>
    <t>Anvitha S</t>
  </si>
  <si>
    <t>SAMHITHA S HOLLA</t>
  </si>
  <si>
    <t>Dhanvith S Gowda</t>
  </si>
  <si>
    <t>ZARA FALAK</t>
  </si>
  <si>
    <t>Jishika Aradhya V</t>
  </si>
  <si>
    <t>Kayra</t>
  </si>
  <si>
    <t>MAVK</t>
  </si>
  <si>
    <t>Dhanush Gowda</t>
  </si>
  <si>
    <t>Inchara</t>
  </si>
  <si>
    <t>Keerthan K</t>
  </si>
  <si>
    <t>SHARATH S PATIL</t>
  </si>
  <si>
    <t>Kushith Gowda P</t>
  </si>
  <si>
    <t>Shanvi Gowda</t>
  </si>
  <si>
    <t>GAURAV SHETTY</t>
  </si>
  <si>
    <t>NCPS</t>
  </si>
  <si>
    <t>NAVA CHAITHANYA PUBLIC SCHOOL</t>
  </si>
  <si>
    <t>Lekhana</t>
  </si>
  <si>
    <t>Thashwin Arjun</t>
  </si>
  <si>
    <t>HRUSHAL GOWDA C</t>
  </si>
  <si>
    <t>Bhakith B M</t>
  </si>
  <si>
    <t>Charvi R Poojary</t>
  </si>
  <si>
    <t>VEDANTH KARTHIK MS</t>
  </si>
  <si>
    <t>Samarth Y</t>
  </si>
  <si>
    <t>CHINMAY R GOWDA</t>
  </si>
  <si>
    <t>Veeksha</t>
  </si>
  <si>
    <t>NCSCB</t>
  </si>
  <si>
    <t>NEW CARMEL SCHOOL CBSE</t>
  </si>
  <si>
    <t>MOHITHA R</t>
  </si>
  <si>
    <t>NCSS</t>
  </si>
  <si>
    <t>NEW CARMEL SCHOOL STATE BOARD</t>
  </si>
  <si>
    <t>OIS</t>
  </si>
  <si>
    <t>ORCHIDS INTERNATIONAL SCHOOL</t>
  </si>
  <si>
    <t>HARSHITHA A</t>
  </si>
  <si>
    <t>OSPS</t>
  </si>
  <si>
    <t>OM SAI PUBLIC SCHOOL</t>
  </si>
  <si>
    <t>SHANVI R</t>
  </si>
  <si>
    <t>SIA</t>
  </si>
  <si>
    <t>SHIKSHA INTERNATIONAL ACADEMY</t>
  </si>
  <si>
    <t>Tanish Sharma</t>
  </si>
  <si>
    <t>Shishir Chandra</t>
  </si>
  <si>
    <t>JISHIKA ARADHYA V</t>
  </si>
  <si>
    <t>Chavvi</t>
  </si>
  <si>
    <t>SPS</t>
  </si>
  <si>
    <t>SRUSHTI PUBLIC SCHOOL</t>
  </si>
  <si>
    <t>Muttuluri Harshavardhan</t>
  </si>
  <si>
    <t>Ranvit Manjunath Maane</t>
  </si>
  <si>
    <t>PRACHI SINGH</t>
  </si>
  <si>
    <t>Anvitha G</t>
  </si>
  <si>
    <t>Deeksha</t>
  </si>
  <si>
    <t>NEHA P</t>
  </si>
  <si>
    <t>Manasvi G</t>
  </si>
  <si>
    <t>Nischitha Gowda N</t>
  </si>
  <si>
    <t>NIHARIKA HC</t>
  </si>
  <si>
    <t>Tanisha Sandeep</t>
  </si>
  <si>
    <t>Ullas Gowda</t>
  </si>
  <si>
    <t>SSC</t>
  </si>
  <si>
    <t>ST SOPHIA CONVENT HIGH SCHOOL</t>
  </si>
  <si>
    <t>Sathvik</t>
  </si>
  <si>
    <t>HEMA</t>
  </si>
  <si>
    <t>Nivika</t>
  </si>
  <si>
    <t>Lasya</t>
  </si>
  <si>
    <t>20</t>
  </si>
  <si>
    <t>ANUSHA CN</t>
  </si>
  <si>
    <t xml:space="preserve">Veditha </t>
  </si>
  <si>
    <t xml:space="preserve">Ruthvik </t>
  </si>
  <si>
    <t>KEERTHAN GOWDA HS</t>
  </si>
  <si>
    <t xml:space="preserve">Rishika Sunil </t>
  </si>
  <si>
    <t>Krishi R Shetty</t>
  </si>
  <si>
    <t>SSI</t>
  </si>
  <si>
    <t>ST SOPHIA INTERNATIONAL SCHOOL</t>
  </si>
  <si>
    <t>Alone</t>
  </si>
  <si>
    <t>Rishika</t>
  </si>
  <si>
    <t>16</t>
  </si>
  <si>
    <t>Aryan</t>
  </si>
  <si>
    <t>Hansika</t>
  </si>
  <si>
    <t>JAYANTI KUNWAR</t>
  </si>
  <si>
    <t>Abhyanth</t>
  </si>
  <si>
    <t>Tanvi</t>
  </si>
  <si>
    <t>NISHA G</t>
  </si>
  <si>
    <t>Poorvika</t>
  </si>
  <si>
    <t>Leisha</t>
  </si>
  <si>
    <t>SIDHARTH S R</t>
  </si>
  <si>
    <t>Advik</t>
  </si>
  <si>
    <t>Grahit</t>
  </si>
  <si>
    <t>Kunalika</t>
  </si>
  <si>
    <t xml:space="preserve">SANVITHA </t>
  </si>
  <si>
    <t>Pruthvi k</t>
  </si>
  <si>
    <t>KEERTHAN</t>
  </si>
  <si>
    <t>Dimpana</t>
  </si>
  <si>
    <t>Charanya</t>
  </si>
  <si>
    <t>PREETHAM</t>
  </si>
  <si>
    <t>Jiyan</t>
  </si>
  <si>
    <t>Thaswik</t>
  </si>
  <si>
    <t>Thaswin</t>
  </si>
  <si>
    <t>Nithin Singh</t>
  </si>
  <si>
    <t>INDRESH R</t>
  </si>
  <si>
    <t>Virat</t>
  </si>
  <si>
    <t>KUSHAL KUMARANNA</t>
  </si>
  <si>
    <t>Paramamruth</t>
  </si>
  <si>
    <t>Ganvith</t>
  </si>
  <si>
    <t>JEEVIKA C</t>
  </si>
  <si>
    <t>Arush</t>
  </si>
  <si>
    <t>Laasya</t>
  </si>
  <si>
    <t>Thanish</t>
  </si>
  <si>
    <t>Karunya</t>
  </si>
  <si>
    <t>VARUN GOWDA P</t>
  </si>
  <si>
    <t>Prakruthi</t>
  </si>
  <si>
    <t>VIBHA N</t>
  </si>
  <si>
    <t>Nidhishree</t>
  </si>
  <si>
    <t>Adhiti</t>
  </si>
  <si>
    <t>JaiVardhan</t>
  </si>
  <si>
    <t>MANASHREE M</t>
  </si>
  <si>
    <t>Gaganashree</t>
  </si>
  <si>
    <t>Hithashree.</t>
  </si>
  <si>
    <t>YAVISHKA</t>
  </si>
  <si>
    <t>Dhanvika</t>
  </si>
  <si>
    <t>MOURYA H V</t>
  </si>
  <si>
    <t>Trisha. P</t>
  </si>
  <si>
    <t>Atharva</t>
  </si>
  <si>
    <t>YASHIKA</t>
  </si>
  <si>
    <t>Nikhil</t>
  </si>
  <si>
    <t>Inaya Brunda</t>
  </si>
  <si>
    <t>Yuthi L Gowda</t>
  </si>
  <si>
    <t>Dhiya</t>
  </si>
  <si>
    <t>TANUSHKA</t>
  </si>
  <si>
    <t>Hiranya BS</t>
  </si>
  <si>
    <t>Kushal Gowda</t>
  </si>
  <si>
    <t>VEEKSHA S POOJARY</t>
  </si>
  <si>
    <t>Manvith Gowda</t>
  </si>
  <si>
    <t>NANDITHA</t>
  </si>
  <si>
    <t>Nehali Gowda</t>
  </si>
  <si>
    <t>Sparsha</t>
  </si>
  <si>
    <t>Srivishnu</t>
  </si>
  <si>
    <t>YATHISH M V</t>
  </si>
  <si>
    <t>Surya SJN</t>
  </si>
  <si>
    <t>Yashika</t>
  </si>
  <si>
    <t>NIHAL P</t>
  </si>
  <si>
    <t>VPA</t>
  </si>
  <si>
    <t>VISHWA PRAJNA ACADEMY</t>
  </si>
  <si>
    <t>R OVIYA</t>
  </si>
  <si>
    <t>Anvik Kavan Gowda</t>
  </si>
  <si>
    <t>SrKg</t>
  </si>
  <si>
    <t>Bhavashika Shivya GowdaY</t>
  </si>
  <si>
    <t>Chiranth Gowda</t>
  </si>
  <si>
    <t>JrKg</t>
  </si>
  <si>
    <t>Lithvik Chandra H</t>
  </si>
  <si>
    <t>MANASVINI R</t>
  </si>
  <si>
    <t>Patil Vatsav Reddy</t>
  </si>
  <si>
    <t>SPOORTHI D R</t>
  </si>
  <si>
    <t>Vihar M</t>
  </si>
  <si>
    <t>Yanvi V</t>
  </si>
  <si>
    <t>SINCHANA M</t>
  </si>
  <si>
    <t>Advith A K</t>
  </si>
  <si>
    <t>Anved</t>
  </si>
  <si>
    <t>THAANVISHREE</t>
  </si>
  <si>
    <t>TG3</t>
  </si>
  <si>
    <t>MUFFINS</t>
  </si>
  <si>
    <t>Atharva C</t>
  </si>
  <si>
    <t>TASMIYA KOUSAR SOJI</t>
  </si>
  <si>
    <t>COOKIES</t>
  </si>
  <si>
    <t>Chintana G S</t>
  </si>
  <si>
    <t>SOHANI</t>
  </si>
  <si>
    <t>Hanish Gowda A</t>
  </si>
  <si>
    <t>Hanish P R</t>
  </si>
  <si>
    <t>Jhanvika PR</t>
  </si>
  <si>
    <t>YUVRAJ</t>
  </si>
  <si>
    <t>Jishnushashinandan</t>
  </si>
  <si>
    <t>Jitarth Srivatsa M</t>
  </si>
  <si>
    <t>LAHANVI C K</t>
  </si>
  <si>
    <t>Kavana S</t>
  </si>
  <si>
    <t>DHAKSHATH</t>
  </si>
  <si>
    <t>Kuvan P</t>
  </si>
  <si>
    <t>Mokshitha V C</t>
  </si>
  <si>
    <t>AARADHYA GANAPATI S</t>
  </si>
  <si>
    <t>Nesar Gowda R</t>
  </si>
  <si>
    <t xml:space="preserve">B </t>
  </si>
  <si>
    <t>Nidhi Shree V M</t>
  </si>
  <si>
    <t>Panchami S Gowda</t>
  </si>
  <si>
    <t>RUCHITHA</t>
  </si>
  <si>
    <t>Pranathi P</t>
  </si>
  <si>
    <t>TEJASWINI MR</t>
  </si>
  <si>
    <t>Punarvasu N C</t>
  </si>
  <si>
    <t>ZIPS</t>
  </si>
  <si>
    <t>ZEN INTERNATIONAL</t>
  </si>
  <si>
    <t>MOHITH DS</t>
  </si>
  <si>
    <t>PATIL YERRISWAMY</t>
  </si>
  <si>
    <t>PRATHIKSHA</t>
  </si>
  <si>
    <t>GAGAN LINKEPPA</t>
  </si>
  <si>
    <t>YAKSHITHA</t>
  </si>
  <si>
    <t>MONVITHA P</t>
  </si>
  <si>
    <t>ESHANI U</t>
  </si>
  <si>
    <t>PRATHIKSHA B</t>
  </si>
  <si>
    <t>SHARANYA K R</t>
  </si>
  <si>
    <t>AYRA S</t>
  </si>
  <si>
    <t>VANISHRI M MADOLLI</t>
  </si>
  <si>
    <t>MONISHA C I</t>
  </si>
  <si>
    <t>JAHNAVI B</t>
  </si>
  <si>
    <t>YASHIKA S ARADHYA</t>
  </si>
  <si>
    <t>SHRAAVYA SRI M N</t>
  </si>
  <si>
    <t>KAARUNYA D</t>
  </si>
  <si>
    <t>K2</t>
  </si>
  <si>
    <t>THANISHKA</t>
  </si>
  <si>
    <t>K1</t>
  </si>
  <si>
    <t xml:space="preserve">C </t>
  </si>
  <si>
    <t>YUKTHA M</t>
  </si>
  <si>
    <t>LAASYA ARUL A</t>
  </si>
  <si>
    <t>DIMPLE M GOWDA</t>
  </si>
  <si>
    <t>MIHIR</t>
  </si>
  <si>
    <t>SHARVARI K</t>
  </si>
  <si>
    <t>NEERAJ S</t>
  </si>
  <si>
    <t>KARUNYA M</t>
  </si>
  <si>
    <t>VAISHNAVI S</t>
  </si>
  <si>
    <t>AYUSH RAO</t>
  </si>
  <si>
    <t>NAVYA N REVANKAR</t>
  </si>
  <si>
    <t>LAVISHKA M</t>
  </si>
  <si>
    <t>15</t>
  </si>
  <si>
    <t>SHREYAS S IYER</t>
  </si>
  <si>
    <t>ADHYA MN</t>
  </si>
  <si>
    <t>GANHAVI S</t>
  </si>
  <si>
    <t>VARSHASHREE DR</t>
  </si>
  <si>
    <t>RUTHVI GOWDA RS</t>
  </si>
  <si>
    <t>KEERTHANA DR</t>
  </si>
  <si>
    <t>LEKHANA KM</t>
  </si>
  <si>
    <t>H KOWSHIKA</t>
  </si>
  <si>
    <t>ARPITHA</t>
  </si>
  <si>
    <t>PRARTHANA GOWDA K</t>
  </si>
  <si>
    <t>SHREE RAKSHA K</t>
  </si>
  <si>
    <t>SHASHIKALA</t>
  </si>
  <si>
    <t>ICSE</t>
  </si>
  <si>
    <t>NANDINI B S</t>
  </si>
  <si>
    <t>INT UKG</t>
  </si>
  <si>
    <t>YAKSHIT S</t>
  </si>
  <si>
    <t>SRIHAAN S</t>
  </si>
  <si>
    <t>SAHANA G</t>
  </si>
  <si>
    <t>RISHIK GOWDA N</t>
  </si>
  <si>
    <t>VEDIKA</t>
  </si>
  <si>
    <t>PUSHKAR GOWDA PY</t>
  </si>
  <si>
    <t>VANSHIKA K</t>
  </si>
  <si>
    <t>S MADESH</t>
  </si>
  <si>
    <t xml:space="preserve">9 </t>
  </si>
  <si>
    <t>SHASHANK K</t>
  </si>
  <si>
    <t>GAGAN J</t>
  </si>
  <si>
    <t xml:space="preserve">10 </t>
  </si>
  <si>
    <t>YASHMIKA M</t>
  </si>
  <si>
    <t>ADVIK R SHETTY</t>
  </si>
  <si>
    <t>NIDHISHREE V</t>
  </si>
  <si>
    <t>USHA</t>
  </si>
  <si>
    <t>ABHINAY</t>
  </si>
  <si>
    <t>POOJITH N</t>
  </si>
  <si>
    <t>RAKSHITH S</t>
  </si>
  <si>
    <t>SATHVIK K</t>
  </si>
  <si>
    <t>YUKTHA K</t>
  </si>
  <si>
    <t>YASHWITHA M G</t>
  </si>
  <si>
    <t>ANUSHREE</t>
  </si>
  <si>
    <t>VIDITHA M</t>
  </si>
  <si>
    <t>VEDANSH RAJVANSHI</t>
  </si>
  <si>
    <t>DRITI GOPALA</t>
  </si>
  <si>
    <t>SAMANVITHA N</t>
  </si>
  <si>
    <t>KARTIK R</t>
  </si>
  <si>
    <t>DHANVITH GOWDA U</t>
  </si>
  <si>
    <t>LISHA SAANVI M</t>
  </si>
  <si>
    <t>HEMANTH N</t>
  </si>
  <si>
    <t>NAMAN GODBOLE</t>
  </si>
  <si>
    <t>RIDHIMA Y</t>
  </si>
  <si>
    <t>DEEPTHI A B</t>
  </si>
  <si>
    <t>GOWTHAMI HP</t>
  </si>
  <si>
    <t>ROOPASHREE V</t>
  </si>
  <si>
    <t>MAINA RAMESH POOJARI</t>
  </si>
  <si>
    <t>DEEKSHA K</t>
  </si>
  <si>
    <t>MANASVI G</t>
  </si>
  <si>
    <t>PRATHEEKSHA G</t>
  </si>
  <si>
    <t>DEEKSHASHREE B</t>
  </si>
  <si>
    <t>JHRUTHVIK GOWDA</t>
  </si>
  <si>
    <t>ESHAAN RAMESH</t>
  </si>
  <si>
    <t>THANUSHREE BC</t>
  </si>
  <si>
    <t>THANUSHREE N H</t>
  </si>
  <si>
    <t>SAMHITHA</t>
  </si>
  <si>
    <t>SHARVIKA V</t>
  </si>
  <si>
    <t>AARUSHI S KIRANI</t>
  </si>
  <si>
    <t>TRISHIKAS</t>
  </si>
  <si>
    <t>A2</t>
  </si>
  <si>
    <t>MAYANK AP</t>
  </si>
  <si>
    <t>TANVITHA B A</t>
  </si>
  <si>
    <t>SUDIKSHA P</t>
  </si>
  <si>
    <t>NITHIKSHA</t>
  </si>
  <si>
    <t>RUTHUK J</t>
  </si>
  <si>
    <t>A1</t>
  </si>
  <si>
    <t>TRIDEV SRIVATSA VA</t>
  </si>
  <si>
    <t>PUSHKARA R</t>
  </si>
  <si>
    <t>CHANDAN S</t>
  </si>
  <si>
    <t>SHOBITH</t>
  </si>
  <si>
    <t>KUNALIKA</t>
  </si>
  <si>
    <t xml:space="preserve">PRUTHVIK </t>
  </si>
  <si>
    <t>DIMPLE SMITHA Y</t>
  </si>
  <si>
    <t>PAPAYA</t>
  </si>
  <si>
    <t>KEMPESH</t>
  </si>
  <si>
    <t>PINEAPPLE</t>
  </si>
  <si>
    <t>NAMAN S L</t>
  </si>
  <si>
    <t>SANYA GOWDA T</t>
  </si>
  <si>
    <t xml:space="preserve">UKG </t>
  </si>
  <si>
    <t>MOURYA N L</t>
  </si>
  <si>
    <t xml:space="preserve">5 </t>
  </si>
  <si>
    <t>HITHASHREE A</t>
  </si>
  <si>
    <t>DIMPANA JAAJI HP</t>
  </si>
  <si>
    <t>MOGRA</t>
  </si>
  <si>
    <t>SHRAVAN B</t>
  </si>
  <si>
    <t>PRAPULLAH P</t>
  </si>
  <si>
    <t>CHAMPA</t>
  </si>
  <si>
    <t>KHUSHI Y R</t>
  </si>
  <si>
    <t xml:space="preserve">3 </t>
  </si>
  <si>
    <t>HITHA S G JAYA</t>
  </si>
  <si>
    <t xml:space="preserve">SUNEEKSHA S </t>
  </si>
  <si>
    <t>HASHVIK S</t>
  </si>
  <si>
    <t>MOHITH SUBBAIAH K</t>
  </si>
  <si>
    <t>HONEST</t>
  </si>
  <si>
    <t>DARSHA K/PARSHA K</t>
  </si>
  <si>
    <t>POLITE</t>
  </si>
  <si>
    <t>ANJALI D BONE</t>
  </si>
  <si>
    <t>RAKSHA S</t>
  </si>
  <si>
    <t>ARUSH D BONE</t>
  </si>
  <si>
    <t>UDVITH V</t>
  </si>
  <si>
    <t>BRAVE</t>
  </si>
  <si>
    <t>KHUSHI R</t>
  </si>
  <si>
    <t>OMKAR</t>
  </si>
  <si>
    <t>FAITH</t>
  </si>
  <si>
    <t>SUPRIYA N</t>
  </si>
  <si>
    <t>HESHIKA R</t>
  </si>
  <si>
    <t>VEDIKA RAJ</t>
  </si>
  <si>
    <t>MAANVITHA S</t>
  </si>
  <si>
    <t>MOKSHITH K</t>
  </si>
  <si>
    <t>SPARSHA M</t>
  </si>
  <si>
    <t>BHAVANA</t>
  </si>
  <si>
    <t>ULLAS R</t>
  </si>
  <si>
    <t>CHAITHANYA G</t>
  </si>
  <si>
    <t>GAGANA SHREE HR</t>
  </si>
  <si>
    <t>POOJA VERMA</t>
  </si>
  <si>
    <t>TUSHAR M</t>
  </si>
  <si>
    <t>KUSHI GOUDA</t>
  </si>
  <si>
    <t>CHERISH GOWDA C</t>
  </si>
  <si>
    <t>UKG A</t>
  </si>
  <si>
    <t>DIGANTH RP</t>
  </si>
  <si>
    <t>VINITH GOWDA</t>
  </si>
  <si>
    <t>ANVITH KC</t>
  </si>
  <si>
    <t>YASHAS</t>
  </si>
  <si>
    <t>HEMAPRIYA N</t>
  </si>
  <si>
    <t>INCHARA BHAT</t>
  </si>
  <si>
    <t>AKSHITHA R</t>
  </si>
  <si>
    <t>IMPANA BHAT</t>
  </si>
  <si>
    <t>LASYA</t>
  </si>
  <si>
    <t>MEGHANA GOWDA A</t>
  </si>
  <si>
    <t>ANIVIKKAVAN GOWDA</t>
  </si>
  <si>
    <t>SRKG</t>
  </si>
  <si>
    <t>DHRITHI S H</t>
  </si>
  <si>
    <t>JRKG</t>
  </si>
  <si>
    <t xml:space="preserve">ISTA S N </t>
  </si>
  <si>
    <t>PRAGNYA R</t>
  </si>
  <si>
    <t>NEHAL POTADAR</t>
  </si>
  <si>
    <t>HANISH P R</t>
  </si>
  <si>
    <t xml:space="preserve">RUTHVEGA V C </t>
  </si>
  <si>
    <t>SHINOY MATH</t>
  </si>
  <si>
    <t>SANVI MS</t>
  </si>
  <si>
    <t>KUMUDA ARADHYA N</t>
  </si>
  <si>
    <t>DEEKSHA SS</t>
  </si>
  <si>
    <t>Lekhan BM</t>
  </si>
  <si>
    <t>KESHVIK R</t>
  </si>
  <si>
    <t>MEDHA</t>
  </si>
  <si>
    <t>VEDANTH P KALE</t>
  </si>
  <si>
    <t>PRAGYA</t>
  </si>
  <si>
    <t>HANVITH G</t>
  </si>
  <si>
    <t>PRARTHANA V</t>
  </si>
  <si>
    <t>BODHI</t>
  </si>
  <si>
    <t>AYAANDODDAMANI</t>
  </si>
  <si>
    <t>NOHITH N</t>
  </si>
  <si>
    <t>KOUSTUBHA B C</t>
  </si>
  <si>
    <t>KRUTHIKA GOWDA E</t>
  </si>
  <si>
    <t>MOKSHESWAR REDDY</t>
  </si>
  <si>
    <t>Rajat Pandey</t>
  </si>
  <si>
    <t>Bodhi</t>
  </si>
  <si>
    <t>Harshavardhan Gowda KN</t>
  </si>
  <si>
    <t>Dhanvith Prem Gowda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</si>
</sst>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0"/>
      <color rgb="FF000000"/>
      <name val="Arial"/>
      <scheme val="minor"/>
    </font>
    <font>
      <b/>
      <sz val="10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top"/>
    </xf>
    <xf numFmtId="49" fontId="1" fillId="3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0" fontId="3" fillId="0" borderId="0" xfId="0" applyFont="1"/>
    <xf numFmtId="49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3" fillId="3" borderId="0" xfId="0" applyNumberFormat="1" applyFont="1" applyFill="1"/>
    <xf numFmtId="49" fontId="3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49" fontId="5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0"/>
  <sheetViews>
    <sheetView tabSelected="1" workbookViewId="0">
      <pane ySplit="1" topLeftCell="A2" activePane="bottomLeft" state="frozen"/>
      <selection pane="bottomLeft" activeCell="F28" sqref="F28"/>
    </sheetView>
  </sheetViews>
  <sheetFormatPr baseColWidth="10" defaultColWidth="12.6640625" defaultRowHeight="15.75" customHeight="1" x14ac:dyDescent="0.15"/>
  <cols>
    <col min="1" max="1" width="11.6640625" customWidth="1"/>
    <col min="2" max="2" width="35.1640625" customWidth="1"/>
    <col min="3" max="3" width="7.83203125" customWidth="1"/>
    <col min="4" max="4" width="12.1640625" customWidth="1"/>
    <col min="5" max="5" width="4.6640625" hidden="1" customWidth="1"/>
    <col min="6" max="6" width="21.1640625" customWidth="1"/>
    <col min="7" max="7" width="7" customWidth="1"/>
    <col min="8" max="8" width="8.33203125" customWidth="1"/>
    <col min="9" max="9" width="11.1640625" customWidth="1"/>
    <col min="10" max="10" width="8" customWidth="1"/>
    <col min="11" max="12" width="15.1640625" customWidth="1"/>
    <col min="13" max="13" width="35.1640625" customWidth="1"/>
  </cols>
  <sheetData>
    <row r="1" spans="1:26" ht="14" x14ac:dyDescent="0.2">
      <c r="A1" s="2" t="s">
        <v>0</v>
      </c>
      <c r="B1" s="2" t="s">
        <v>1</v>
      </c>
      <c r="C1" s="2" t="s">
        <v>2</v>
      </c>
      <c r="D1" s="2" t="s">
        <v>10</v>
      </c>
      <c r="E1" s="5" t="s">
        <v>11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">
      <c r="A2" s="8" t="s">
        <v>12</v>
      </c>
      <c r="B2" s="8" t="s">
        <v>13</v>
      </c>
      <c r="C2" s="8" t="s">
        <v>22</v>
      </c>
      <c r="D2" s="8" t="s">
        <v>27</v>
      </c>
      <c r="E2" s="8" t="s">
        <v>34</v>
      </c>
      <c r="F2" s="8" t="s">
        <v>35</v>
      </c>
      <c r="G2" s="8" t="s">
        <v>37</v>
      </c>
      <c r="H2" s="8" t="s">
        <v>32</v>
      </c>
      <c r="I2" s="8" t="str">
        <f>IFERROR(VLOOKUP(F2,#REF!,4,0),"")</f>
        <v/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" x14ac:dyDescent="0.2">
      <c r="A3" s="8" t="s">
        <v>12</v>
      </c>
      <c r="B3" s="8" t="s">
        <v>13</v>
      </c>
      <c r="C3" s="8" t="s">
        <v>22</v>
      </c>
      <c r="D3" s="8" t="s">
        <v>27</v>
      </c>
      <c r="E3" s="8" t="s">
        <v>56</v>
      </c>
      <c r="F3" s="8" t="s">
        <v>57</v>
      </c>
      <c r="G3" s="8" t="s">
        <v>37</v>
      </c>
      <c r="H3" s="8" t="s">
        <v>32</v>
      </c>
      <c r="I3" s="8" t="str">
        <f>IFERROR(VLOOKUP(F3,#REF!,4,0),"")</f>
        <v/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" x14ac:dyDescent="0.2">
      <c r="A4" s="8" t="s">
        <v>12</v>
      </c>
      <c r="B4" s="8" t="s">
        <v>13</v>
      </c>
      <c r="C4" s="8" t="s">
        <v>22</v>
      </c>
      <c r="D4" s="8" t="s">
        <v>27</v>
      </c>
      <c r="E4" s="8" t="s">
        <v>63</v>
      </c>
      <c r="F4" s="8" t="s">
        <v>64</v>
      </c>
      <c r="G4" s="8" t="s">
        <v>33</v>
      </c>
      <c r="H4" s="8" t="s">
        <v>43</v>
      </c>
      <c r="I4" s="8" t="str">
        <f>IFERROR(VLOOKUP(F4,#REF!,4,0),"")</f>
        <v/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" x14ac:dyDescent="0.2">
      <c r="A5" s="8" t="s">
        <v>12</v>
      </c>
      <c r="B5" s="8" t="s">
        <v>13</v>
      </c>
      <c r="C5" s="8" t="s">
        <v>67</v>
      </c>
      <c r="D5" s="8" t="s">
        <v>27</v>
      </c>
      <c r="E5" s="8" t="s">
        <v>63</v>
      </c>
      <c r="F5" s="8" t="s">
        <v>83</v>
      </c>
      <c r="G5" s="8" t="s">
        <v>34</v>
      </c>
      <c r="H5" s="8" t="s">
        <v>43</v>
      </c>
      <c r="I5" s="8" t="str">
        <f>IFERROR(VLOOKUP(F5,#REF!,4,0),"")</f>
        <v/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" x14ac:dyDescent="0.2">
      <c r="A6" s="8" t="s">
        <v>12</v>
      </c>
      <c r="B6" s="8" t="s">
        <v>13</v>
      </c>
      <c r="C6" s="8" t="s">
        <v>67</v>
      </c>
      <c r="D6" s="8" t="s">
        <v>27</v>
      </c>
      <c r="E6" s="8" t="s">
        <v>34</v>
      </c>
      <c r="F6" s="8" t="s">
        <v>82</v>
      </c>
      <c r="G6" s="8" t="s">
        <v>34</v>
      </c>
      <c r="H6" s="8" t="s">
        <v>43</v>
      </c>
      <c r="I6" s="8" t="str">
        <f>IFERROR(VLOOKUP(F6,#REF!,4,0),"")</f>
        <v/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" x14ac:dyDescent="0.2">
      <c r="A7" s="8" t="s">
        <v>12</v>
      </c>
      <c r="B7" s="8" t="s">
        <v>13</v>
      </c>
      <c r="C7" s="8" t="s">
        <v>67</v>
      </c>
      <c r="D7" s="8" t="s">
        <v>27</v>
      </c>
      <c r="E7" s="8" t="s">
        <v>56</v>
      </c>
      <c r="F7" s="8" t="s">
        <v>88</v>
      </c>
      <c r="G7" s="8" t="s">
        <v>34</v>
      </c>
      <c r="H7" s="8" t="s">
        <v>32</v>
      </c>
      <c r="I7" s="8" t="str">
        <f>IFERROR(VLOOKUP(F7,#REF!,4,0),"")</f>
        <v/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" x14ac:dyDescent="0.2">
      <c r="A8" s="8" t="s">
        <v>12</v>
      </c>
      <c r="B8" s="8" t="s">
        <v>13</v>
      </c>
      <c r="C8" s="8" t="s">
        <v>79</v>
      </c>
      <c r="D8" s="8" t="s">
        <v>93</v>
      </c>
      <c r="E8" s="8" t="s">
        <v>63</v>
      </c>
      <c r="F8" s="8" t="s">
        <v>102</v>
      </c>
      <c r="G8" s="8" t="s">
        <v>85</v>
      </c>
      <c r="H8" s="8" t="s">
        <v>32</v>
      </c>
      <c r="I8" s="8" t="str">
        <f>IFERROR(VLOOKUP(F8,#REF!,4,0),"")</f>
        <v/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" x14ac:dyDescent="0.2">
      <c r="A9" s="8" t="s">
        <v>12</v>
      </c>
      <c r="B9" s="8" t="s">
        <v>13</v>
      </c>
      <c r="C9" s="8" t="s">
        <v>79</v>
      </c>
      <c r="D9" s="8" t="s">
        <v>93</v>
      </c>
      <c r="E9" s="8" t="s">
        <v>34</v>
      </c>
      <c r="F9" s="8" t="s">
        <v>109</v>
      </c>
      <c r="G9" s="8" t="s">
        <v>51</v>
      </c>
      <c r="H9" s="8" t="s">
        <v>43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" x14ac:dyDescent="0.2">
      <c r="A10" s="8" t="s">
        <v>12</v>
      </c>
      <c r="B10" s="8" t="s">
        <v>13</v>
      </c>
      <c r="C10" s="8" t="s">
        <v>79</v>
      </c>
      <c r="D10" s="8" t="s">
        <v>93</v>
      </c>
      <c r="E10" s="8" t="s">
        <v>56</v>
      </c>
      <c r="F10" s="8" t="s">
        <v>99</v>
      </c>
      <c r="G10" s="8" t="s">
        <v>85</v>
      </c>
      <c r="H10" s="8" t="s">
        <v>43</v>
      </c>
      <c r="I10" s="8" t="str">
        <f>IFERROR(VLOOKUP(F10,#REF!,4,0),"")</f>
        <v/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" x14ac:dyDescent="0.2">
      <c r="A11" s="8" t="s">
        <v>12</v>
      </c>
      <c r="B11" s="8" t="s">
        <v>13</v>
      </c>
      <c r="C11" s="8" t="s">
        <v>112</v>
      </c>
      <c r="D11" s="8" t="s">
        <v>113</v>
      </c>
      <c r="E11" s="8" t="s">
        <v>126</v>
      </c>
      <c r="F11" s="8" t="s">
        <v>130</v>
      </c>
      <c r="G11" s="8" t="s">
        <v>127</v>
      </c>
      <c r="H11" s="8" t="s">
        <v>32</v>
      </c>
      <c r="I11" s="8" t="str">
        <f>IFERROR(VLOOKUP(F11,#REF!,4,0),"")</f>
        <v/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" x14ac:dyDescent="0.2">
      <c r="A12" s="8" t="s">
        <v>12</v>
      </c>
      <c r="B12" s="8" t="s">
        <v>13</v>
      </c>
      <c r="C12" s="8" t="s">
        <v>112</v>
      </c>
      <c r="D12" s="8" t="s">
        <v>113</v>
      </c>
      <c r="E12" s="8" t="s">
        <v>121</v>
      </c>
      <c r="F12" s="8" t="s">
        <v>122</v>
      </c>
      <c r="G12" s="8" t="s">
        <v>116</v>
      </c>
      <c r="H12" s="8" t="s">
        <v>32</v>
      </c>
      <c r="I12" s="8" t="str">
        <f>IFERROR(VLOOKUP(F12,#REF!,4,0),"")</f>
        <v/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" x14ac:dyDescent="0.2">
      <c r="A13" s="8" t="s">
        <v>12</v>
      </c>
      <c r="B13" s="8" t="s">
        <v>13</v>
      </c>
      <c r="C13" s="8" t="s">
        <v>112</v>
      </c>
      <c r="D13" s="8" t="s">
        <v>113</v>
      </c>
      <c r="E13" s="8" t="s">
        <v>114</v>
      </c>
      <c r="F13" s="8" t="s">
        <v>115</v>
      </c>
      <c r="G13" s="8" t="s">
        <v>116</v>
      </c>
      <c r="H13" s="8" t="s">
        <v>32</v>
      </c>
      <c r="I13" s="8" t="str">
        <f>IFERROR(VLOOKUP(F13,#REF!,4,0),"")</f>
        <v/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" x14ac:dyDescent="0.2">
      <c r="A14" s="8" t="s">
        <v>19</v>
      </c>
      <c r="B14" s="8" t="s">
        <v>20</v>
      </c>
      <c r="C14" s="8" t="s">
        <v>22</v>
      </c>
      <c r="D14" s="8" t="s">
        <v>27</v>
      </c>
      <c r="E14" s="8" t="s">
        <v>34</v>
      </c>
      <c r="F14" s="8" t="s">
        <v>149</v>
      </c>
      <c r="G14" s="8" t="s">
        <v>37</v>
      </c>
      <c r="H14" s="8" t="s">
        <v>147</v>
      </c>
      <c r="I14" s="8" t="str">
        <f>IFERROR(VLOOKUP(F14,#REF!,4,0),"")</f>
        <v/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" x14ac:dyDescent="0.2">
      <c r="A15" s="8" t="s">
        <v>19</v>
      </c>
      <c r="B15" s="8" t="s">
        <v>20</v>
      </c>
      <c r="C15" s="8" t="s">
        <v>22</v>
      </c>
      <c r="D15" s="8" t="s">
        <v>27</v>
      </c>
      <c r="E15" s="8" t="s">
        <v>63</v>
      </c>
      <c r="F15" s="8" t="s">
        <v>144</v>
      </c>
      <c r="G15" s="8" t="s">
        <v>37</v>
      </c>
      <c r="H15" s="8" t="s">
        <v>147</v>
      </c>
      <c r="I15" s="8" t="str">
        <f>IFERROR(VLOOKUP(F15,#REF!,4,0),"")</f>
        <v/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" x14ac:dyDescent="0.2">
      <c r="A16" s="8" t="s">
        <v>19</v>
      </c>
      <c r="B16" s="8" t="s">
        <v>20</v>
      </c>
      <c r="C16" s="8" t="s">
        <v>22</v>
      </c>
      <c r="D16" s="8" t="s">
        <v>27</v>
      </c>
      <c r="E16" s="8" t="s">
        <v>56</v>
      </c>
      <c r="F16" s="8" t="s">
        <v>139</v>
      </c>
      <c r="G16" s="8" t="s">
        <v>24</v>
      </c>
      <c r="H16" s="8" t="s">
        <v>141</v>
      </c>
      <c r="I16" s="8" t="str">
        <f>IFERROR(VLOOKUP(F16,#REF!,4,0),"")</f>
        <v/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" x14ac:dyDescent="0.2">
      <c r="A17" s="8" t="s">
        <v>19</v>
      </c>
      <c r="B17" s="8" t="s">
        <v>20</v>
      </c>
      <c r="C17" s="8" t="s">
        <v>67</v>
      </c>
      <c r="D17" s="8" t="s">
        <v>27</v>
      </c>
      <c r="E17" s="8" t="s">
        <v>34</v>
      </c>
      <c r="F17" s="8" t="s">
        <v>160</v>
      </c>
      <c r="G17" s="8" t="s">
        <v>34</v>
      </c>
      <c r="H17" s="8" t="s">
        <v>43</v>
      </c>
      <c r="I17" s="8" t="str">
        <f>IFERROR(VLOOKUP(F17,#REF!,4,0),"")</f>
        <v/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" x14ac:dyDescent="0.2">
      <c r="A18" s="8" t="s">
        <v>19</v>
      </c>
      <c r="B18" s="8" t="s">
        <v>20</v>
      </c>
      <c r="C18" s="8" t="s">
        <v>67</v>
      </c>
      <c r="D18" s="8" t="s">
        <v>27</v>
      </c>
      <c r="E18" s="8" t="s">
        <v>63</v>
      </c>
      <c r="F18" s="8" t="s">
        <v>158</v>
      </c>
      <c r="G18" s="8" t="s">
        <v>34</v>
      </c>
      <c r="H18" s="8" t="s">
        <v>43</v>
      </c>
      <c r="I18" s="8" t="str">
        <f>IFERROR(VLOOKUP(F18,#REF!,4,0),"")</f>
        <v/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" x14ac:dyDescent="0.2">
      <c r="A19" s="8" t="s">
        <v>19</v>
      </c>
      <c r="B19" s="8" t="s">
        <v>20</v>
      </c>
      <c r="C19" s="8" t="s">
        <v>67</v>
      </c>
      <c r="D19" s="8" t="s">
        <v>27</v>
      </c>
      <c r="E19" s="8" t="s">
        <v>56</v>
      </c>
      <c r="F19" s="8" t="s">
        <v>155</v>
      </c>
      <c r="G19" s="8" t="s">
        <v>34</v>
      </c>
      <c r="H19" s="8" t="s">
        <v>43</v>
      </c>
      <c r="I19" s="8" t="str">
        <f>IFERROR(VLOOKUP(F19,#REF!,4,0),"")</f>
        <v/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" x14ac:dyDescent="0.2">
      <c r="A20" s="8" t="s">
        <v>19</v>
      </c>
      <c r="B20" s="8" t="s">
        <v>20</v>
      </c>
      <c r="C20" s="8" t="s">
        <v>79</v>
      </c>
      <c r="D20" s="8" t="s">
        <v>93</v>
      </c>
      <c r="E20" s="8" t="s">
        <v>34</v>
      </c>
      <c r="F20" s="8" t="s">
        <v>170</v>
      </c>
      <c r="G20" s="8" t="s">
        <v>85</v>
      </c>
      <c r="H20" s="8" t="s">
        <v>43</v>
      </c>
      <c r="I20" s="8" t="str">
        <f>IFERROR(VLOOKUP(F20,#REF!,4,0),"")</f>
        <v/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" x14ac:dyDescent="0.2">
      <c r="A21" s="8" t="s">
        <v>19</v>
      </c>
      <c r="B21" s="8" t="s">
        <v>20</v>
      </c>
      <c r="C21" s="8" t="s">
        <v>79</v>
      </c>
      <c r="D21" s="8" t="s">
        <v>93</v>
      </c>
      <c r="E21" s="8" t="s">
        <v>63</v>
      </c>
      <c r="F21" s="8" t="s">
        <v>169</v>
      </c>
      <c r="G21" s="8" t="s">
        <v>85</v>
      </c>
      <c r="H21" s="8" t="s">
        <v>43</v>
      </c>
      <c r="I21" s="8" t="str">
        <f>IFERROR(VLOOKUP(F21,#REF!,4,0),"")</f>
        <v/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" x14ac:dyDescent="0.2">
      <c r="A22" s="8" t="s">
        <v>19</v>
      </c>
      <c r="B22" s="8" t="s">
        <v>20</v>
      </c>
      <c r="C22" s="8" t="s">
        <v>79</v>
      </c>
      <c r="D22" s="8" t="s">
        <v>93</v>
      </c>
      <c r="E22" s="8" t="s">
        <v>56</v>
      </c>
      <c r="F22" s="8" t="s">
        <v>167</v>
      </c>
      <c r="G22" s="8" t="s">
        <v>85</v>
      </c>
      <c r="H22" s="8" t="s">
        <v>43</v>
      </c>
      <c r="I22" s="8" t="str">
        <f>IFERROR(VLOOKUP(F22,#REF!,4,0),"")</f>
        <v/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" x14ac:dyDescent="0.2">
      <c r="A23" s="8" t="s">
        <v>19</v>
      </c>
      <c r="B23" s="8" t="s">
        <v>20</v>
      </c>
      <c r="C23" s="8" t="s">
        <v>112</v>
      </c>
      <c r="D23" s="8" t="s">
        <v>113</v>
      </c>
      <c r="E23" s="8" t="s">
        <v>176</v>
      </c>
      <c r="F23" s="8" t="s">
        <v>179</v>
      </c>
      <c r="G23" s="8" t="s">
        <v>180</v>
      </c>
      <c r="H23" s="8" t="s">
        <v>43</v>
      </c>
      <c r="I23" s="8" t="str">
        <f>IFERROR(VLOOKUP(F23,#REF!,4,0),"")</f>
        <v/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" x14ac:dyDescent="0.2">
      <c r="A24" s="8" t="s">
        <v>19</v>
      </c>
      <c r="B24" s="8" t="s">
        <v>20</v>
      </c>
      <c r="C24" s="8" t="s">
        <v>112</v>
      </c>
      <c r="D24" s="8" t="s">
        <v>113</v>
      </c>
      <c r="E24" s="8" t="s">
        <v>176</v>
      </c>
      <c r="F24" s="8" t="s">
        <v>185</v>
      </c>
      <c r="G24" s="8" t="s">
        <v>180</v>
      </c>
      <c r="H24" s="8" t="s">
        <v>43</v>
      </c>
      <c r="I24" s="8" t="str">
        <f>IFERROR(VLOOKUP(F24,#REF!,4,0),"")</f>
        <v/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" x14ac:dyDescent="0.2">
      <c r="A25" s="8" t="s">
        <v>19</v>
      </c>
      <c r="B25" s="8" t="s">
        <v>20</v>
      </c>
      <c r="C25" s="8" t="s">
        <v>112</v>
      </c>
      <c r="D25" s="8" t="s">
        <v>113</v>
      </c>
      <c r="E25" s="8" t="s">
        <v>176</v>
      </c>
      <c r="F25" s="8" t="s">
        <v>183</v>
      </c>
      <c r="G25" s="8" t="s">
        <v>180</v>
      </c>
      <c r="H25" s="8" t="s">
        <v>43</v>
      </c>
      <c r="I25" s="8" t="str">
        <f>IFERROR(VLOOKUP(F25,#REF!,4,0),"")</f>
        <v/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" x14ac:dyDescent="0.2">
      <c r="A26" s="8" t="s">
        <v>136</v>
      </c>
      <c r="B26" s="8" t="s">
        <v>137</v>
      </c>
      <c r="C26" s="8" t="s">
        <v>22</v>
      </c>
      <c r="D26" s="8" t="s">
        <v>27</v>
      </c>
      <c r="E26" s="8" t="s">
        <v>34</v>
      </c>
      <c r="F26" s="8" t="s">
        <v>194</v>
      </c>
      <c r="G26" s="8" t="s">
        <v>33</v>
      </c>
      <c r="H26" s="8"/>
      <c r="I26" s="8" t="str">
        <f>IFERROR(VLOOKUP(F26,#REF!,4,0),"")</f>
        <v/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" x14ac:dyDescent="0.2">
      <c r="A27" s="8" t="s">
        <v>136</v>
      </c>
      <c r="B27" s="8" t="s">
        <v>137</v>
      </c>
      <c r="C27" s="8" t="s">
        <v>22</v>
      </c>
      <c r="D27" s="8" t="s">
        <v>27</v>
      </c>
      <c r="E27" s="8" t="s">
        <v>63</v>
      </c>
      <c r="F27" s="8" t="s">
        <v>191</v>
      </c>
      <c r="G27" s="8" t="s">
        <v>33</v>
      </c>
      <c r="H27" s="8"/>
      <c r="I27" s="8" t="str">
        <f>IFERROR(VLOOKUP(F27,#REF!,4,0),"")</f>
        <v/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" x14ac:dyDescent="0.2">
      <c r="A28" s="8" t="s">
        <v>136</v>
      </c>
      <c r="B28" s="8" t="s">
        <v>137</v>
      </c>
      <c r="C28" s="8" t="s">
        <v>22</v>
      </c>
      <c r="D28" s="8" t="s">
        <v>27</v>
      </c>
      <c r="E28" s="8" t="s">
        <v>56</v>
      </c>
      <c r="F28" s="8" t="s">
        <v>189</v>
      </c>
      <c r="G28" s="8" t="s">
        <v>33</v>
      </c>
      <c r="H28" s="8"/>
      <c r="I28" s="8" t="str">
        <f>IFERROR(VLOOKUP(F28,#REF!,4,0),"")</f>
        <v/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" x14ac:dyDescent="0.2">
      <c r="A29" s="8" t="s">
        <v>136</v>
      </c>
      <c r="B29" s="8" t="s">
        <v>137</v>
      </c>
      <c r="C29" s="8" t="s">
        <v>67</v>
      </c>
      <c r="D29" s="8" t="s">
        <v>27</v>
      </c>
      <c r="E29" s="8" t="s">
        <v>34</v>
      </c>
      <c r="F29" s="8" t="s">
        <v>203</v>
      </c>
      <c r="G29" s="8" t="s">
        <v>34</v>
      </c>
      <c r="H29" s="8" t="s">
        <v>32</v>
      </c>
      <c r="I29" s="8" t="str">
        <f>IFERROR(VLOOKUP(F29,#REF!,4,0),"")</f>
        <v/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" x14ac:dyDescent="0.2">
      <c r="A30" s="8" t="s">
        <v>136</v>
      </c>
      <c r="B30" s="8" t="s">
        <v>137</v>
      </c>
      <c r="C30" s="8" t="s">
        <v>67</v>
      </c>
      <c r="D30" s="8" t="s">
        <v>27</v>
      </c>
      <c r="E30" s="8" t="s">
        <v>56</v>
      </c>
      <c r="F30" s="8" t="s">
        <v>198</v>
      </c>
      <c r="G30" s="8" t="s">
        <v>63</v>
      </c>
      <c r="H30" s="8" t="s">
        <v>32</v>
      </c>
      <c r="I30" s="8" t="str">
        <f>IFERROR(VLOOKUP(F30,#REF!,4,0),"")</f>
        <v/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" x14ac:dyDescent="0.2">
      <c r="A31" s="8" t="s">
        <v>136</v>
      </c>
      <c r="B31" s="8" t="s">
        <v>137</v>
      </c>
      <c r="C31" s="8" t="s">
        <v>67</v>
      </c>
      <c r="D31" s="8" t="s">
        <v>27</v>
      </c>
      <c r="E31" s="8" t="s">
        <v>63</v>
      </c>
      <c r="F31" s="8" t="s">
        <v>200</v>
      </c>
      <c r="G31" s="8" t="s">
        <v>63</v>
      </c>
      <c r="H31" s="8" t="s">
        <v>43</v>
      </c>
      <c r="I31" s="8" t="str">
        <f>IFERROR(VLOOKUP(F31,#REF!,4,0),"")</f>
        <v/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" x14ac:dyDescent="0.2">
      <c r="A32" s="8" t="s">
        <v>136</v>
      </c>
      <c r="B32" s="8" t="s">
        <v>137</v>
      </c>
      <c r="C32" s="8" t="s">
        <v>79</v>
      </c>
      <c r="D32" s="8" t="s">
        <v>93</v>
      </c>
      <c r="E32" s="8" t="s">
        <v>56</v>
      </c>
      <c r="F32" s="8" t="s">
        <v>209</v>
      </c>
      <c r="G32" s="8" t="s">
        <v>31</v>
      </c>
      <c r="H32" s="8" t="s">
        <v>43</v>
      </c>
      <c r="I32" s="8" t="str">
        <f>IFERROR(VLOOKUP(F32,#REF!,4,0),"")</f>
        <v/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" x14ac:dyDescent="0.2">
      <c r="A33" s="8" t="s">
        <v>136</v>
      </c>
      <c r="B33" s="8" t="s">
        <v>137</v>
      </c>
      <c r="C33" s="8" t="s">
        <v>79</v>
      </c>
      <c r="D33" s="8" t="s">
        <v>93</v>
      </c>
      <c r="E33" s="8" t="s">
        <v>63</v>
      </c>
      <c r="F33" s="8" t="s">
        <v>211</v>
      </c>
      <c r="G33" s="8" t="s">
        <v>85</v>
      </c>
      <c r="H33" s="8" t="s">
        <v>32</v>
      </c>
      <c r="I33" s="8" t="str">
        <f>IFERROR(VLOOKUP(F33,#REF!,4,0),"")</f>
        <v/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" x14ac:dyDescent="0.2">
      <c r="A34" s="8" t="s">
        <v>136</v>
      </c>
      <c r="B34" s="8" t="s">
        <v>137</v>
      </c>
      <c r="C34" s="8" t="s">
        <v>79</v>
      </c>
      <c r="D34" s="8" t="s">
        <v>93</v>
      </c>
      <c r="E34" s="8" t="s">
        <v>34</v>
      </c>
      <c r="F34" s="8" t="s">
        <v>214</v>
      </c>
      <c r="G34" s="8" t="s">
        <v>31</v>
      </c>
      <c r="H34" s="8" t="s">
        <v>43</v>
      </c>
      <c r="I34" s="8" t="str">
        <f>IFERROR(VLOOKUP(F34,#REF!,4,0),"")</f>
        <v/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" x14ac:dyDescent="0.2">
      <c r="A35" s="8" t="s">
        <v>136</v>
      </c>
      <c r="B35" s="8" t="s">
        <v>137</v>
      </c>
      <c r="C35" s="8" t="s">
        <v>112</v>
      </c>
      <c r="D35" s="8" t="s">
        <v>113</v>
      </c>
      <c r="E35" s="8"/>
      <c r="F35" s="8" t="s">
        <v>219</v>
      </c>
      <c r="G35" s="8" t="s">
        <v>116</v>
      </c>
      <c r="H35" s="8" t="s">
        <v>43</v>
      </c>
      <c r="I35" s="8" t="str">
        <f>IFERROR(VLOOKUP(F35,#REF!,4,0),"")</f>
        <v/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" x14ac:dyDescent="0.2">
      <c r="A36" s="8" t="s">
        <v>136</v>
      </c>
      <c r="B36" s="8" t="s">
        <v>137</v>
      </c>
      <c r="C36" s="8" t="s">
        <v>112</v>
      </c>
      <c r="D36" s="8" t="s">
        <v>113</v>
      </c>
      <c r="E36" s="8"/>
      <c r="F36" s="8" t="s">
        <v>222</v>
      </c>
      <c r="G36" s="8" t="s">
        <v>180</v>
      </c>
      <c r="H36" s="8" t="s">
        <v>32</v>
      </c>
      <c r="I36" s="8" t="str">
        <f>IFERROR(VLOOKUP(F36,#REF!,4,0),"")</f>
        <v/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" x14ac:dyDescent="0.2">
      <c r="A37" s="8" t="s">
        <v>136</v>
      </c>
      <c r="B37" s="8" t="s">
        <v>137</v>
      </c>
      <c r="C37" s="8" t="s">
        <v>112</v>
      </c>
      <c r="D37" s="8" t="s">
        <v>113</v>
      </c>
      <c r="E37" s="8"/>
      <c r="F37" s="8" t="s">
        <v>236</v>
      </c>
      <c r="G37" s="8" t="s">
        <v>180</v>
      </c>
      <c r="H37" s="8"/>
      <c r="I37" s="8" t="str">
        <f>IFERROR(VLOOKUP(F37,#REF!,4,0),"")</f>
        <v/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" x14ac:dyDescent="0.2">
      <c r="A38" s="8" t="s">
        <v>186</v>
      </c>
      <c r="B38" s="8" t="s">
        <v>187</v>
      </c>
      <c r="C38" s="8" t="s">
        <v>22</v>
      </c>
      <c r="D38" s="8" t="s">
        <v>27</v>
      </c>
      <c r="E38" s="8"/>
      <c r="F38" s="8" t="s">
        <v>228</v>
      </c>
      <c r="G38" s="8" t="s">
        <v>33</v>
      </c>
      <c r="H38" s="8" t="s">
        <v>43</v>
      </c>
      <c r="I38" s="8" t="str">
        <f>IFERROR(VLOOKUP(F38,#REF!,4,0),"")</f>
        <v/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" x14ac:dyDescent="0.2">
      <c r="A39" s="8" t="s">
        <v>186</v>
      </c>
      <c r="B39" s="8" t="s">
        <v>187</v>
      </c>
      <c r="C39" s="8" t="s">
        <v>22</v>
      </c>
      <c r="D39" s="8" t="s">
        <v>27</v>
      </c>
      <c r="E39" s="8"/>
      <c r="F39" s="8" t="s">
        <v>234</v>
      </c>
      <c r="G39" s="8" t="s">
        <v>33</v>
      </c>
      <c r="H39" s="8" t="s">
        <v>43</v>
      </c>
      <c r="I39" s="8" t="str">
        <f>IFERROR(VLOOKUP(F39,#REF!,4,0),"")</f>
        <v/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" x14ac:dyDescent="0.2">
      <c r="A40" s="8" t="s">
        <v>186</v>
      </c>
      <c r="B40" s="8" t="s">
        <v>187</v>
      </c>
      <c r="C40" s="8" t="s">
        <v>22</v>
      </c>
      <c r="D40" s="8" t="s">
        <v>27</v>
      </c>
      <c r="E40" s="8"/>
      <c r="F40" s="8" t="s">
        <v>230</v>
      </c>
      <c r="G40" s="8" t="s">
        <v>33</v>
      </c>
      <c r="H40" s="8" t="s">
        <v>43</v>
      </c>
      <c r="I40" s="8" t="str">
        <f>IFERROR(VLOOKUP(F40,#REF!,4,0),"")</f>
        <v/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" x14ac:dyDescent="0.2">
      <c r="A41" s="8" t="s">
        <v>186</v>
      </c>
      <c r="B41" s="8" t="s">
        <v>187</v>
      </c>
      <c r="C41" s="8" t="s">
        <v>67</v>
      </c>
      <c r="D41" s="8" t="s">
        <v>27</v>
      </c>
      <c r="E41" s="8" t="s">
        <v>63</v>
      </c>
      <c r="F41" s="8" t="s">
        <v>244</v>
      </c>
      <c r="G41" s="8" t="s">
        <v>63</v>
      </c>
      <c r="H41" s="8" t="s">
        <v>43</v>
      </c>
      <c r="I41" s="8" t="str">
        <f>IFERROR(VLOOKUP(F41,#REF!,4,0),"")</f>
        <v/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" x14ac:dyDescent="0.2">
      <c r="A42" s="8" t="s">
        <v>186</v>
      </c>
      <c r="B42" s="8" t="s">
        <v>187</v>
      </c>
      <c r="C42" s="8" t="s">
        <v>67</v>
      </c>
      <c r="D42" s="8" t="s">
        <v>27</v>
      </c>
      <c r="E42" s="8" t="s">
        <v>34</v>
      </c>
      <c r="F42" s="8" t="s">
        <v>247</v>
      </c>
      <c r="G42" s="8" t="s">
        <v>34</v>
      </c>
      <c r="H42" s="8" t="s">
        <v>120</v>
      </c>
      <c r="I42" s="8" t="str">
        <f>IFERROR(VLOOKUP(F42,#REF!,4,0),"")</f>
        <v/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" x14ac:dyDescent="0.2">
      <c r="A43" s="8" t="s">
        <v>186</v>
      </c>
      <c r="B43" s="8" t="s">
        <v>187</v>
      </c>
      <c r="C43" s="8" t="s">
        <v>67</v>
      </c>
      <c r="D43" s="8" t="s">
        <v>27</v>
      </c>
      <c r="E43" s="8" t="s">
        <v>56</v>
      </c>
      <c r="F43" s="8" t="s">
        <v>242</v>
      </c>
      <c r="G43" s="8" t="s">
        <v>34</v>
      </c>
      <c r="H43" s="8" t="s">
        <v>43</v>
      </c>
      <c r="I43" s="8" t="str">
        <f>IFERROR(VLOOKUP(F43,#REF!,4,0),"")</f>
        <v/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" x14ac:dyDescent="0.2">
      <c r="A44" s="8" t="s">
        <v>186</v>
      </c>
      <c r="B44" s="8" t="s">
        <v>187</v>
      </c>
      <c r="C44" s="8" t="s">
        <v>79</v>
      </c>
      <c r="D44" s="8" t="s">
        <v>93</v>
      </c>
      <c r="E44" s="8" t="s">
        <v>56</v>
      </c>
      <c r="F44" s="8" t="s">
        <v>254</v>
      </c>
      <c r="G44" s="8" t="s">
        <v>31</v>
      </c>
      <c r="H44" s="8" t="s">
        <v>43</v>
      </c>
      <c r="I44" s="8" t="str">
        <f>IFERROR(VLOOKUP(F44,#REF!,4,0),"")</f>
        <v/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" x14ac:dyDescent="0.2">
      <c r="A45" s="8" t="s">
        <v>186</v>
      </c>
      <c r="B45" s="8" t="s">
        <v>187</v>
      </c>
      <c r="C45" s="8" t="s">
        <v>79</v>
      </c>
      <c r="D45" s="8" t="s">
        <v>93</v>
      </c>
      <c r="E45" s="8" t="s">
        <v>63</v>
      </c>
      <c r="F45" s="8" t="s">
        <v>256</v>
      </c>
      <c r="G45" s="8" t="s">
        <v>31</v>
      </c>
      <c r="H45" s="8" t="s">
        <v>25</v>
      </c>
      <c r="I45" s="8" t="str">
        <f>IFERROR(VLOOKUP(F45,#REF!,4,0),"")</f>
        <v/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" x14ac:dyDescent="0.2">
      <c r="A46" s="8" t="s">
        <v>186</v>
      </c>
      <c r="B46" s="8" t="s">
        <v>187</v>
      </c>
      <c r="C46" s="8" t="s">
        <v>79</v>
      </c>
      <c r="D46" s="8" t="s">
        <v>93</v>
      </c>
      <c r="E46" s="8" t="s">
        <v>34</v>
      </c>
      <c r="F46" s="8" t="s">
        <v>259</v>
      </c>
      <c r="G46" s="8" t="s">
        <v>31</v>
      </c>
      <c r="H46" s="8" t="s">
        <v>25</v>
      </c>
      <c r="I46" s="8" t="str">
        <f>IFERROR(VLOOKUP(F46,#REF!,4,0),"")</f>
        <v/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" x14ac:dyDescent="0.2">
      <c r="A47" s="8" t="s">
        <v>186</v>
      </c>
      <c r="B47" s="8" t="s">
        <v>187</v>
      </c>
      <c r="C47" s="8" t="s">
        <v>112</v>
      </c>
      <c r="D47" s="8" t="s">
        <v>113</v>
      </c>
      <c r="E47" s="8"/>
      <c r="F47" s="8" t="s">
        <v>265</v>
      </c>
      <c r="G47" s="8" t="s">
        <v>180</v>
      </c>
      <c r="H47" s="8" t="s">
        <v>43</v>
      </c>
      <c r="I47" s="8" t="str">
        <f>IFERROR(VLOOKUP(F47,#REF!,4,0),"")</f>
        <v/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" x14ac:dyDescent="0.2">
      <c r="A48" s="8" t="s">
        <v>186</v>
      </c>
      <c r="B48" s="8" t="s">
        <v>187</v>
      </c>
      <c r="C48" s="8" t="s">
        <v>112</v>
      </c>
      <c r="D48" s="8" t="s">
        <v>113</v>
      </c>
      <c r="E48" s="8"/>
      <c r="F48" s="8" t="s">
        <v>262</v>
      </c>
      <c r="G48" s="8" t="s">
        <v>177</v>
      </c>
      <c r="H48" s="8" t="s">
        <v>32</v>
      </c>
      <c r="I48" s="8" t="str">
        <f>IFERROR(VLOOKUP(F48,#REF!,4,0),"")</f>
        <v/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" x14ac:dyDescent="0.2">
      <c r="A49" s="8" t="s">
        <v>186</v>
      </c>
      <c r="B49" s="8" t="s">
        <v>187</v>
      </c>
      <c r="C49" s="8" t="s">
        <v>112</v>
      </c>
      <c r="D49" s="8" t="s">
        <v>113</v>
      </c>
      <c r="E49" s="8"/>
      <c r="F49" s="8" t="s">
        <v>268</v>
      </c>
      <c r="G49" s="8" t="s">
        <v>180</v>
      </c>
      <c r="H49" s="8" t="s">
        <v>43</v>
      </c>
      <c r="I49" s="8" t="str">
        <f>IFERROR(VLOOKUP(F49,#REF!,4,0),"")</f>
        <v/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" x14ac:dyDescent="0.2">
      <c r="A50" s="8" t="s">
        <v>80</v>
      </c>
      <c r="B50" s="8" t="s">
        <v>81</v>
      </c>
      <c r="C50" s="8" t="s">
        <v>22</v>
      </c>
      <c r="D50" s="8" t="s">
        <v>27</v>
      </c>
      <c r="E50" s="8" t="s">
        <v>56</v>
      </c>
      <c r="F50" s="8" t="s">
        <v>280</v>
      </c>
      <c r="G50" s="8" t="s">
        <v>146</v>
      </c>
      <c r="H50" s="8" t="s">
        <v>32</v>
      </c>
      <c r="I50" s="8" t="str">
        <f>IFERROR(VLOOKUP(F50,#REF!,4,0),"")</f>
        <v/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" x14ac:dyDescent="0.2">
      <c r="A51" s="8" t="s">
        <v>80</v>
      </c>
      <c r="B51" s="8" t="s">
        <v>81</v>
      </c>
      <c r="C51" s="8" t="s">
        <v>22</v>
      </c>
      <c r="D51" s="8" t="s">
        <v>27</v>
      </c>
      <c r="E51" s="8" t="s">
        <v>63</v>
      </c>
      <c r="F51" s="8" t="s">
        <v>284</v>
      </c>
      <c r="G51" s="8" t="s">
        <v>146</v>
      </c>
      <c r="H51" s="8" t="s">
        <v>32</v>
      </c>
      <c r="I51" s="8" t="str">
        <f>IFERROR(VLOOKUP(F51,#REF!,4,0),"")</f>
        <v/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" x14ac:dyDescent="0.2">
      <c r="A52" s="8" t="s">
        <v>80</v>
      </c>
      <c r="B52" s="8" t="s">
        <v>81</v>
      </c>
      <c r="C52" s="8" t="s">
        <v>22</v>
      </c>
      <c r="D52" s="8" t="s">
        <v>27</v>
      </c>
      <c r="E52" s="8" t="s">
        <v>34</v>
      </c>
      <c r="F52" s="8" t="s">
        <v>288</v>
      </c>
      <c r="G52" s="8" t="s">
        <v>33</v>
      </c>
      <c r="H52" s="8" t="s">
        <v>120</v>
      </c>
      <c r="I52" s="8" t="str">
        <f>IFERROR(VLOOKUP(F52,#REF!,4,0),"")</f>
        <v/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" x14ac:dyDescent="0.2">
      <c r="A53" s="8" t="s">
        <v>80</v>
      </c>
      <c r="B53" s="8" t="s">
        <v>81</v>
      </c>
      <c r="C53" s="8" t="s">
        <v>67</v>
      </c>
      <c r="D53" s="8" t="s">
        <v>27</v>
      </c>
      <c r="E53" s="8" t="s">
        <v>56</v>
      </c>
      <c r="F53" s="8" t="s">
        <v>270</v>
      </c>
      <c r="G53" s="8" t="s">
        <v>63</v>
      </c>
      <c r="H53" s="8" t="s">
        <v>86</v>
      </c>
      <c r="I53" s="8" t="str">
        <f>IFERROR(VLOOKUP(F53,#REF!,4,0),"")</f>
        <v/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" x14ac:dyDescent="0.2">
      <c r="A54" s="8" t="s">
        <v>80</v>
      </c>
      <c r="B54" s="8" t="s">
        <v>81</v>
      </c>
      <c r="C54" s="8" t="s">
        <v>67</v>
      </c>
      <c r="D54" s="8" t="s">
        <v>27</v>
      </c>
      <c r="E54" s="8" t="s">
        <v>34</v>
      </c>
      <c r="F54" s="8" t="s">
        <v>275</v>
      </c>
      <c r="G54" s="8" t="s">
        <v>63</v>
      </c>
      <c r="H54" s="8" t="s">
        <v>32</v>
      </c>
      <c r="I54" s="8" t="str">
        <f>IFERROR(VLOOKUP(F54,#REF!,4,0),"")</f>
        <v/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" x14ac:dyDescent="0.2">
      <c r="A55" s="8" t="s">
        <v>80</v>
      </c>
      <c r="B55" s="8" t="s">
        <v>81</v>
      </c>
      <c r="C55" s="8" t="s">
        <v>67</v>
      </c>
      <c r="D55" s="8" t="s">
        <v>27</v>
      </c>
      <c r="E55" s="8" t="s">
        <v>63</v>
      </c>
      <c r="F55" s="8" t="s">
        <v>272</v>
      </c>
      <c r="G55" s="8" t="s">
        <v>63</v>
      </c>
      <c r="H55" s="8" t="s">
        <v>125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" x14ac:dyDescent="0.2">
      <c r="A56" s="8" t="s">
        <v>80</v>
      </c>
      <c r="B56" s="8" t="s">
        <v>81</v>
      </c>
      <c r="C56" s="8" t="s">
        <v>79</v>
      </c>
      <c r="D56" s="8" t="s">
        <v>93</v>
      </c>
      <c r="E56" s="8" t="s">
        <v>63</v>
      </c>
      <c r="F56" s="8" t="s">
        <v>300</v>
      </c>
      <c r="G56" s="8" t="s">
        <v>85</v>
      </c>
      <c r="H56" s="8" t="s">
        <v>25</v>
      </c>
      <c r="I56" s="8" t="str">
        <f>IFERROR(VLOOKUP(F56,#REF!,4,0),"")</f>
        <v/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" x14ac:dyDescent="0.2">
      <c r="A57" s="8" t="s">
        <v>80</v>
      </c>
      <c r="B57" s="8" t="s">
        <v>81</v>
      </c>
      <c r="C57" s="8" t="s">
        <v>79</v>
      </c>
      <c r="D57" s="8" t="s">
        <v>93</v>
      </c>
      <c r="E57" s="8" t="s">
        <v>34</v>
      </c>
      <c r="F57" s="8" t="s">
        <v>302</v>
      </c>
      <c r="G57" s="8" t="s">
        <v>85</v>
      </c>
      <c r="H57" s="8" t="s">
        <v>100</v>
      </c>
      <c r="I57" s="8" t="str">
        <f>IFERROR(VLOOKUP(F57,#REF!,4,0),"")</f>
        <v/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" x14ac:dyDescent="0.2">
      <c r="A58" s="8" t="s">
        <v>80</v>
      </c>
      <c r="B58" s="8" t="s">
        <v>81</v>
      </c>
      <c r="C58" s="8" t="s">
        <v>79</v>
      </c>
      <c r="D58" s="8" t="s">
        <v>93</v>
      </c>
      <c r="E58" s="8" t="s">
        <v>56</v>
      </c>
      <c r="F58" s="8" t="s">
        <v>298</v>
      </c>
      <c r="G58" s="8" t="s">
        <v>85</v>
      </c>
      <c r="H58" s="8" t="s">
        <v>25</v>
      </c>
      <c r="I58" s="8" t="str">
        <f>IFERROR(VLOOKUP(F58,#REF!,4,0),"")</f>
        <v/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" x14ac:dyDescent="0.2">
      <c r="A59" s="8" t="s">
        <v>80</v>
      </c>
      <c r="B59" s="8" t="s">
        <v>81</v>
      </c>
      <c r="C59" s="8" t="s">
        <v>112</v>
      </c>
      <c r="D59" s="8" t="s">
        <v>113</v>
      </c>
      <c r="E59" s="8" t="s">
        <v>63</v>
      </c>
      <c r="F59" s="8" t="s">
        <v>309</v>
      </c>
      <c r="G59" s="8" t="s">
        <v>180</v>
      </c>
      <c r="H59" s="8" t="s">
        <v>32</v>
      </c>
      <c r="I59" s="8" t="str">
        <f>IFERROR(VLOOKUP(F59,#REF!,4,0),"")</f>
        <v/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" x14ac:dyDescent="0.2">
      <c r="A60" s="8" t="s">
        <v>80</v>
      </c>
      <c r="B60" s="8" t="s">
        <v>81</v>
      </c>
      <c r="C60" s="8" t="s">
        <v>112</v>
      </c>
      <c r="D60" s="8" t="s">
        <v>113</v>
      </c>
      <c r="E60" s="8"/>
      <c r="F60" s="8" t="s">
        <v>312</v>
      </c>
      <c r="G60" s="8" t="s">
        <v>180</v>
      </c>
      <c r="H60" s="8" t="s">
        <v>86</v>
      </c>
      <c r="I60" s="8" t="str">
        <f>IFERROR(VLOOKUP(F60,#REF!,4,0),"")</f>
        <v/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" x14ac:dyDescent="0.2">
      <c r="A61" s="8" t="s">
        <v>80</v>
      </c>
      <c r="B61" s="8" t="s">
        <v>81</v>
      </c>
      <c r="C61" s="8" t="s">
        <v>112</v>
      </c>
      <c r="D61" s="8" t="s">
        <v>113</v>
      </c>
      <c r="E61" s="8" t="s">
        <v>56</v>
      </c>
      <c r="F61" s="8" t="s">
        <v>320</v>
      </c>
      <c r="G61" s="8" t="s">
        <v>116</v>
      </c>
      <c r="H61" s="8" t="s">
        <v>125</v>
      </c>
      <c r="I61" s="8" t="str">
        <f>IFERROR(VLOOKUP(F61,#REF!,4,0),"")</f>
        <v/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" x14ac:dyDescent="0.2">
      <c r="A62" s="8" t="s">
        <v>28</v>
      </c>
      <c r="B62" s="8" t="s">
        <v>29</v>
      </c>
      <c r="C62" s="8" t="s">
        <v>22</v>
      </c>
      <c r="D62" s="8" t="s">
        <v>27</v>
      </c>
      <c r="E62" s="8" t="s">
        <v>34</v>
      </c>
      <c r="F62" s="8" t="s">
        <v>326</v>
      </c>
      <c r="G62" s="8" t="s">
        <v>33</v>
      </c>
      <c r="H62" s="8" t="s">
        <v>32</v>
      </c>
      <c r="I62" s="8" t="str">
        <f>IFERROR(VLOOKUP(F62,#REF!,4,0),"")</f>
        <v/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" x14ac:dyDescent="0.2">
      <c r="A63" s="8" t="s">
        <v>28</v>
      </c>
      <c r="B63" s="8" t="s">
        <v>29</v>
      </c>
      <c r="C63" s="8" t="s">
        <v>22</v>
      </c>
      <c r="D63" s="8" t="s">
        <v>27</v>
      </c>
      <c r="E63" s="8" t="s">
        <v>63</v>
      </c>
      <c r="F63" s="8" t="s">
        <v>322</v>
      </c>
      <c r="G63" s="8" t="s">
        <v>33</v>
      </c>
      <c r="H63" s="8" t="s">
        <v>43</v>
      </c>
      <c r="I63" s="8" t="str">
        <f>IFERROR(VLOOKUP(F63,#REF!,4,0),"")</f>
        <v/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" x14ac:dyDescent="0.2">
      <c r="A64" s="8" t="s">
        <v>28</v>
      </c>
      <c r="B64" s="8" t="s">
        <v>29</v>
      </c>
      <c r="C64" s="8" t="s">
        <v>22</v>
      </c>
      <c r="D64" s="8" t="s">
        <v>27</v>
      </c>
      <c r="E64" s="8" t="s">
        <v>56</v>
      </c>
      <c r="F64" s="8" t="s">
        <v>317</v>
      </c>
      <c r="G64" s="8" t="s">
        <v>33</v>
      </c>
      <c r="H64" s="8" t="s">
        <v>32</v>
      </c>
      <c r="I64" s="8" t="str">
        <f>IFERROR(VLOOKUP(F64,#REF!,4,0),"")</f>
        <v/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" x14ac:dyDescent="0.2">
      <c r="A65" s="8" t="s">
        <v>28</v>
      </c>
      <c r="B65" s="8" t="s">
        <v>29</v>
      </c>
      <c r="C65" s="8" t="s">
        <v>67</v>
      </c>
      <c r="D65" s="8" t="s">
        <v>27</v>
      </c>
      <c r="E65" s="8" t="s">
        <v>56</v>
      </c>
      <c r="F65" s="8" t="s">
        <v>331</v>
      </c>
      <c r="G65" s="8" t="s">
        <v>34</v>
      </c>
      <c r="H65" s="8" t="s">
        <v>32</v>
      </c>
      <c r="I65" s="8" t="str">
        <f>IFERROR(VLOOKUP(F65,#REF!,4,0),"")</f>
        <v/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" x14ac:dyDescent="0.2">
      <c r="A66" s="8" t="s">
        <v>28</v>
      </c>
      <c r="B66" s="8" t="s">
        <v>29</v>
      </c>
      <c r="C66" s="8" t="s">
        <v>67</v>
      </c>
      <c r="D66" s="8" t="s">
        <v>27</v>
      </c>
      <c r="E66" s="8" t="s">
        <v>63</v>
      </c>
      <c r="F66" s="8" t="s">
        <v>334</v>
      </c>
      <c r="G66" s="8" t="s">
        <v>34</v>
      </c>
      <c r="H66" s="8" t="s">
        <v>25</v>
      </c>
      <c r="I66" s="8" t="str">
        <f>IFERROR(VLOOKUP(F66,#REF!,4,0),"")</f>
        <v/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" x14ac:dyDescent="0.2">
      <c r="A67" s="8" t="s">
        <v>28</v>
      </c>
      <c r="B67" s="8" t="s">
        <v>29</v>
      </c>
      <c r="C67" s="8" t="s">
        <v>67</v>
      </c>
      <c r="D67" s="8" t="s">
        <v>27</v>
      </c>
      <c r="E67" s="8" t="s">
        <v>34</v>
      </c>
      <c r="F67" s="8" t="s">
        <v>339</v>
      </c>
      <c r="G67" s="8" t="s">
        <v>34</v>
      </c>
      <c r="H67" s="8" t="s">
        <v>32</v>
      </c>
      <c r="I67" s="8" t="str">
        <f>IFERROR(VLOOKUP(F67,#REF!,4,0),"")</f>
        <v/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" x14ac:dyDescent="0.2">
      <c r="A68" s="8" t="s">
        <v>28</v>
      </c>
      <c r="B68" s="8" t="s">
        <v>29</v>
      </c>
      <c r="C68" s="8" t="s">
        <v>79</v>
      </c>
      <c r="D68" s="8" t="s">
        <v>93</v>
      </c>
      <c r="E68" s="8" t="s">
        <v>34</v>
      </c>
      <c r="F68" s="8" t="s">
        <v>351</v>
      </c>
      <c r="G68" s="8" t="s">
        <v>85</v>
      </c>
      <c r="H68" s="8" t="s">
        <v>32</v>
      </c>
      <c r="I68" s="8" t="str">
        <f>IFERROR(VLOOKUP(F68,#REF!,4,0),"")</f>
        <v/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" x14ac:dyDescent="0.2">
      <c r="A69" s="8" t="s">
        <v>28</v>
      </c>
      <c r="B69" s="8" t="s">
        <v>29</v>
      </c>
      <c r="C69" s="8" t="s">
        <v>79</v>
      </c>
      <c r="D69" s="8" t="s">
        <v>93</v>
      </c>
      <c r="E69" s="8" t="s">
        <v>56</v>
      </c>
      <c r="F69" s="8" t="s">
        <v>348</v>
      </c>
      <c r="G69" s="8" t="s">
        <v>85</v>
      </c>
      <c r="H69" s="8" t="s">
        <v>43</v>
      </c>
      <c r="I69" s="8" t="str">
        <f>IFERROR(VLOOKUP(F69,#REF!,4,0),"")</f>
        <v/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" x14ac:dyDescent="0.2">
      <c r="A70" s="8" t="s">
        <v>28</v>
      </c>
      <c r="B70" s="8" t="s">
        <v>29</v>
      </c>
      <c r="C70" s="8" t="s">
        <v>79</v>
      </c>
      <c r="D70" s="8" t="s">
        <v>93</v>
      </c>
      <c r="E70" s="8" t="s">
        <v>63</v>
      </c>
      <c r="F70" s="8" t="s">
        <v>345</v>
      </c>
      <c r="G70" s="8" t="s">
        <v>85</v>
      </c>
      <c r="H70" s="8" t="s">
        <v>43</v>
      </c>
      <c r="I70" s="8" t="str">
        <f>IFERROR(VLOOKUP(F70,#REF!,4,0),"")</f>
        <v/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" x14ac:dyDescent="0.2">
      <c r="A71" s="8" t="s">
        <v>28</v>
      </c>
      <c r="B71" s="8" t="s">
        <v>29</v>
      </c>
      <c r="C71" s="8" t="s">
        <v>112</v>
      </c>
      <c r="D71" s="8" t="s">
        <v>113</v>
      </c>
      <c r="E71" s="8"/>
      <c r="F71" s="8" t="s">
        <v>357</v>
      </c>
      <c r="G71" s="8" t="s">
        <v>180</v>
      </c>
      <c r="H71" s="8" t="s">
        <v>32</v>
      </c>
      <c r="I71" s="8" t="str">
        <f>IFERROR(VLOOKUP(F71,#REF!,4,0),"")</f>
        <v/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" x14ac:dyDescent="0.2">
      <c r="A72" s="8" t="s">
        <v>28</v>
      </c>
      <c r="B72" s="8" t="s">
        <v>29</v>
      </c>
      <c r="C72" s="8" t="s">
        <v>112</v>
      </c>
      <c r="D72" s="8" t="s">
        <v>113</v>
      </c>
      <c r="E72" s="8" t="s">
        <v>360</v>
      </c>
      <c r="F72" s="8" t="s">
        <v>361</v>
      </c>
      <c r="G72" s="8" t="s">
        <v>116</v>
      </c>
      <c r="H72" s="8" t="s">
        <v>43</v>
      </c>
      <c r="I72" s="8" t="str">
        <f>IFERROR(VLOOKUP(F72,#REF!,4,0),"")</f>
        <v/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" x14ac:dyDescent="0.2">
      <c r="A73" s="8" t="s">
        <v>28</v>
      </c>
      <c r="B73" s="8" t="s">
        <v>29</v>
      </c>
      <c r="C73" s="8" t="s">
        <v>112</v>
      </c>
      <c r="D73" s="8" t="s">
        <v>113</v>
      </c>
      <c r="E73" s="8" t="s">
        <v>176</v>
      </c>
      <c r="F73" s="8" t="s">
        <v>364</v>
      </c>
      <c r="G73" s="8" t="s">
        <v>127</v>
      </c>
      <c r="H73" s="8" t="s">
        <v>32</v>
      </c>
      <c r="I73" s="8" t="str">
        <f>IFERROR(VLOOKUP(F73,#REF!,4,0),"")</f>
        <v/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" x14ac:dyDescent="0.2">
      <c r="A74" s="8" t="s">
        <v>305</v>
      </c>
      <c r="B74" s="8" t="s">
        <v>305</v>
      </c>
      <c r="C74" s="8" t="s">
        <v>22</v>
      </c>
      <c r="D74" s="8" t="s">
        <v>27</v>
      </c>
      <c r="E74" s="8" t="s">
        <v>34</v>
      </c>
      <c r="F74" s="8" t="s">
        <v>380</v>
      </c>
      <c r="G74" s="8" t="s">
        <v>146</v>
      </c>
      <c r="H74" s="8"/>
      <c r="I74" s="8" t="str">
        <f>IFERROR(VLOOKUP(F74,#REF!,4,0),"")</f>
        <v/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" x14ac:dyDescent="0.2">
      <c r="A75" s="8" t="s">
        <v>305</v>
      </c>
      <c r="B75" s="8" t="s">
        <v>305</v>
      </c>
      <c r="C75" s="8" t="s">
        <v>22</v>
      </c>
      <c r="D75" s="8" t="s">
        <v>27</v>
      </c>
      <c r="E75" s="8" t="s">
        <v>63</v>
      </c>
      <c r="F75" s="8" t="s">
        <v>377</v>
      </c>
      <c r="G75" s="8" t="s">
        <v>33</v>
      </c>
      <c r="H75" s="8" t="s">
        <v>43</v>
      </c>
      <c r="I75" s="8" t="str">
        <f>IFERROR(VLOOKUP(F75,#REF!,4,0),"")</f>
        <v/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" x14ac:dyDescent="0.2">
      <c r="A76" s="8" t="s">
        <v>305</v>
      </c>
      <c r="B76" s="8" t="s">
        <v>305</v>
      </c>
      <c r="C76" s="8" t="s">
        <v>22</v>
      </c>
      <c r="D76" s="8" t="s">
        <v>27</v>
      </c>
      <c r="E76" s="8" t="s">
        <v>56</v>
      </c>
      <c r="F76" s="8" t="s">
        <v>374</v>
      </c>
      <c r="G76" s="8" t="s">
        <v>33</v>
      </c>
      <c r="H76" s="8" t="s">
        <v>43</v>
      </c>
      <c r="I76" s="8" t="str">
        <f>IFERROR(VLOOKUP(F76,#REF!,4,0),"")</f>
        <v/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" x14ac:dyDescent="0.2">
      <c r="A77" s="8" t="s">
        <v>305</v>
      </c>
      <c r="B77" s="8" t="s">
        <v>305</v>
      </c>
      <c r="C77" s="8" t="s">
        <v>67</v>
      </c>
      <c r="D77" s="8" t="s">
        <v>27</v>
      </c>
      <c r="E77" s="8" t="s">
        <v>63</v>
      </c>
      <c r="F77" s="8" t="s">
        <v>386</v>
      </c>
      <c r="G77" s="8" t="s">
        <v>34</v>
      </c>
      <c r="H77" s="8" t="s">
        <v>32</v>
      </c>
      <c r="I77" s="8" t="str">
        <f>IFERROR(VLOOKUP(F77,#REF!,4,0),"")</f>
        <v/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" x14ac:dyDescent="0.2">
      <c r="A78" s="8" t="s">
        <v>305</v>
      </c>
      <c r="B78" s="8" t="s">
        <v>305</v>
      </c>
      <c r="C78" s="8" t="s">
        <v>67</v>
      </c>
      <c r="D78" s="8" t="s">
        <v>27</v>
      </c>
      <c r="E78" s="8" t="s">
        <v>56</v>
      </c>
      <c r="F78" s="8" t="s">
        <v>384</v>
      </c>
      <c r="G78" s="8" t="s">
        <v>34</v>
      </c>
      <c r="H78" s="8" t="s">
        <v>43</v>
      </c>
      <c r="I78" s="8" t="str">
        <f>IFERROR(VLOOKUP(F78,#REF!,4,0),"")</f>
        <v/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" x14ac:dyDescent="0.2">
      <c r="A79" s="8" t="s">
        <v>305</v>
      </c>
      <c r="B79" s="8" t="s">
        <v>305</v>
      </c>
      <c r="C79" s="8" t="s">
        <v>67</v>
      </c>
      <c r="D79" s="8" t="s">
        <v>27</v>
      </c>
      <c r="E79" s="8" t="s">
        <v>34</v>
      </c>
      <c r="F79" s="8" t="s">
        <v>389</v>
      </c>
      <c r="G79" s="8" t="s">
        <v>34</v>
      </c>
      <c r="H79" s="8" t="s">
        <v>32</v>
      </c>
      <c r="I79" s="8" t="str">
        <f>IFERROR(VLOOKUP(F79,#REF!,4,0),"")</f>
        <v/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" x14ac:dyDescent="0.2">
      <c r="A80" s="8" t="s">
        <v>305</v>
      </c>
      <c r="B80" s="8" t="s">
        <v>305</v>
      </c>
      <c r="C80" s="8" t="s">
        <v>79</v>
      </c>
      <c r="D80" s="8" t="s">
        <v>93</v>
      </c>
      <c r="E80" s="8" t="s">
        <v>34</v>
      </c>
      <c r="F80" s="8" t="s">
        <v>399</v>
      </c>
      <c r="G80" s="8" t="s">
        <v>85</v>
      </c>
      <c r="H80" s="8" t="s">
        <v>43</v>
      </c>
      <c r="I80" s="8" t="str">
        <f>IFERROR(VLOOKUP(F80,#REF!,4,0),"")</f>
        <v/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" x14ac:dyDescent="0.2">
      <c r="A81" s="8" t="s">
        <v>305</v>
      </c>
      <c r="B81" s="8" t="s">
        <v>305</v>
      </c>
      <c r="C81" s="8" t="s">
        <v>79</v>
      </c>
      <c r="D81" s="8" t="s">
        <v>93</v>
      </c>
      <c r="E81" s="8" t="s">
        <v>63</v>
      </c>
      <c r="F81" s="8" t="s">
        <v>396</v>
      </c>
      <c r="G81" s="8" t="s">
        <v>31</v>
      </c>
      <c r="H81" s="8" t="s">
        <v>43</v>
      </c>
      <c r="I81" s="8" t="str">
        <f>IFERROR(VLOOKUP(F81,#REF!,4,0),"")</f>
        <v/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" x14ac:dyDescent="0.2">
      <c r="A82" s="8" t="s">
        <v>305</v>
      </c>
      <c r="B82" s="8" t="s">
        <v>305</v>
      </c>
      <c r="C82" s="8" t="s">
        <v>79</v>
      </c>
      <c r="D82" s="8" t="s">
        <v>93</v>
      </c>
      <c r="E82" s="8" t="s">
        <v>56</v>
      </c>
      <c r="F82" s="8" t="s">
        <v>394</v>
      </c>
      <c r="G82" s="8" t="s">
        <v>85</v>
      </c>
      <c r="H82" s="8" t="s">
        <v>43</v>
      </c>
      <c r="I82" s="8" t="str">
        <f>IFERROR(VLOOKUP(F82,#REF!,4,0),"")</f>
        <v/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" x14ac:dyDescent="0.2">
      <c r="A83" s="8" t="s">
        <v>305</v>
      </c>
      <c r="B83" s="8" t="s">
        <v>305</v>
      </c>
      <c r="C83" s="8" t="s">
        <v>112</v>
      </c>
      <c r="D83" s="8" t="s">
        <v>113</v>
      </c>
      <c r="E83" s="8" t="s">
        <v>126</v>
      </c>
      <c r="F83" s="8" t="s">
        <v>410</v>
      </c>
      <c r="G83" s="8" t="s">
        <v>127</v>
      </c>
      <c r="H83" s="8" t="s">
        <v>32</v>
      </c>
      <c r="I83" s="8" t="str">
        <f>IFERROR(VLOOKUP(F83,#REF!,4,0),"")</f>
        <v/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" x14ac:dyDescent="0.2">
      <c r="A84" s="8" t="s">
        <v>305</v>
      </c>
      <c r="B84" s="8" t="s">
        <v>305</v>
      </c>
      <c r="C84" s="8" t="s">
        <v>112</v>
      </c>
      <c r="D84" s="8" t="s">
        <v>113</v>
      </c>
      <c r="E84" s="8" t="s">
        <v>360</v>
      </c>
      <c r="F84" s="8" t="s">
        <v>404</v>
      </c>
      <c r="G84" s="8" t="s">
        <v>127</v>
      </c>
      <c r="H84" s="8" t="s">
        <v>43</v>
      </c>
      <c r="I84" s="8" t="str">
        <f>IFERROR(VLOOKUP(F84,#REF!,4,0),"")</f>
        <v/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" x14ac:dyDescent="0.2">
      <c r="A85" s="8" t="s">
        <v>305</v>
      </c>
      <c r="B85" s="8" t="s">
        <v>305</v>
      </c>
      <c r="C85" s="8" t="s">
        <v>112</v>
      </c>
      <c r="D85" s="8" t="s">
        <v>113</v>
      </c>
      <c r="E85" s="8" t="s">
        <v>126</v>
      </c>
      <c r="F85" s="8" t="s">
        <v>406</v>
      </c>
      <c r="G85" s="8" t="s">
        <v>127</v>
      </c>
      <c r="H85" s="8" t="s">
        <v>43</v>
      </c>
      <c r="I85" s="8" t="str">
        <f>IFERROR(VLOOKUP(F85,#REF!,4,0),"")</f>
        <v/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" x14ac:dyDescent="0.2">
      <c r="A86" s="8" t="s">
        <v>313</v>
      </c>
      <c r="B86" s="8" t="s">
        <v>314</v>
      </c>
      <c r="C86" s="8" t="s">
        <v>22</v>
      </c>
      <c r="D86" s="8" t="s">
        <v>27</v>
      </c>
      <c r="E86" s="8" t="s">
        <v>56</v>
      </c>
      <c r="F86" s="8" t="s">
        <v>413</v>
      </c>
      <c r="G86" s="8" t="s">
        <v>33</v>
      </c>
      <c r="H86" s="8" t="s">
        <v>43</v>
      </c>
      <c r="I86" s="8" t="str">
        <f>IFERROR(VLOOKUP(F86,#REF!,4,0),"")</f>
        <v/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" x14ac:dyDescent="0.2">
      <c r="A87" s="8" t="s">
        <v>313</v>
      </c>
      <c r="B87" s="8" t="s">
        <v>314</v>
      </c>
      <c r="C87" s="8" t="s">
        <v>22</v>
      </c>
      <c r="D87" s="8" t="s">
        <v>27</v>
      </c>
      <c r="E87" s="8" t="s">
        <v>34</v>
      </c>
      <c r="F87" s="8" t="s">
        <v>418</v>
      </c>
      <c r="G87" s="8" t="s">
        <v>146</v>
      </c>
      <c r="H87" s="8"/>
      <c r="I87" s="8" t="str">
        <f>IFERROR(VLOOKUP(F87,#REF!,4,0),"")</f>
        <v/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" x14ac:dyDescent="0.2">
      <c r="A88" s="8" t="s">
        <v>313</v>
      </c>
      <c r="B88" s="8" t="s">
        <v>314</v>
      </c>
      <c r="C88" s="8" t="s">
        <v>22</v>
      </c>
      <c r="D88" s="8" t="s">
        <v>27</v>
      </c>
      <c r="E88" s="8" t="s">
        <v>63</v>
      </c>
      <c r="F88" s="8" t="s">
        <v>415</v>
      </c>
      <c r="G88" s="8" t="s">
        <v>146</v>
      </c>
      <c r="H88" s="8"/>
      <c r="I88" s="8" t="str">
        <f>IFERROR(VLOOKUP(F88,#REF!,4,0),"")</f>
        <v/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" x14ac:dyDescent="0.2">
      <c r="A89" s="8" t="s">
        <v>313</v>
      </c>
      <c r="B89" s="8" t="s">
        <v>314</v>
      </c>
      <c r="C89" s="8" t="s">
        <v>67</v>
      </c>
      <c r="D89" s="8" t="s">
        <v>27</v>
      </c>
      <c r="E89" s="8" t="s">
        <v>56</v>
      </c>
      <c r="F89" s="8" t="s">
        <v>423</v>
      </c>
      <c r="G89" s="8" t="s">
        <v>56</v>
      </c>
      <c r="H89" s="8"/>
      <c r="I89" s="8" t="str">
        <f>IFERROR(VLOOKUP(F89,#REF!,4,0),"")</f>
        <v/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" x14ac:dyDescent="0.2">
      <c r="A90" s="8" t="s">
        <v>313</v>
      </c>
      <c r="B90" s="8" t="s">
        <v>314</v>
      </c>
      <c r="C90" s="8" t="s">
        <v>67</v>
      </c>
      <c r="D90" s="8" t="s">
        <v>27</v>
      </c>
      <c r="E90" s="8" t="s">
        <v>63</v>
      </c>
      <c r="F90" s="8" t="s">
        <v>426</v>
      </c>
      <c r="G90" s="8" t="s">
        <v>63</v>
      </c>
      <c r="H90" s="8" t="s">
        <v>43</v>
      </c>
      <c r="I90" s="8" t="str">
        <f>IFERROR(VLOOKUP(F90,#REF!,4,0),"")</f>
        <v/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" x14ac:dyDescent="0.2">
      <c r="A91" s="8" t="s">
        <v>313</v>
      </c>
      <c r="B91" s="8" t="s">
        <v>314</v>
      </c>
      <c r="C91" s="8" t="s">
        <v>67</v>
      </c>
      <c r="D91" s="8" t="s">
        <v>27</v>
      </c>
      <c r="E91" s="8" t="s">
        <v>34</v>
      </c>
      <c r="F91" s="8" t="s">
        <v>428</v>
      </c>
      <c r="G91" s="8" t="s">
        <v>63</v>
      </c>
      <c r="H91" s="8" t="s">
        <v>43</v>
      </c>
      <c r="I91" s="8" t="str">
        <f>IFERROR(VLOOKUP(F91,#REF!,4,0),"")</f>
        <v/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" x14ac:dyDescent="0.2">
      <c r="A92" s="8" t="s">
        <v>313</v>
      </c>
      <c r="B92" s="8" t="s">
        <v>314</v>
      </c>
      <c r="C92" s="8" t="s">
        <v>79</v>
      </c>
      <c r="D92" s="8" t="s">
        <v>93</v>
      </c>
      <c r="E92" s="8" t="s">
        <v>63</v>
      </c>
      <c r="F92" s="8" t="s">
        <v>435</v>
      </c>
      <c r="G92" s="8" t="s">
        <v>85</v>
      </c>
      <c r="H92" s="8"/>
      <c r="I92" s="8" t="str">
        <f>IFERROR(VLOOKUP(F92,#REF!,4,0),"")</f>
        <v/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" x14ac:dyDescent="0.2">
      <c r="A93" s="8" t="s">
        <v>313</v>
      </c>
      <c r="B93" s="8" t="s">
        <v>314</v>
      </c>
      <c r="C93" s="8" t="s">
        <v>79</v>
      </c>
      <c r="D93" s="8" t="s">
        <v>93</v>
      </c>
      <c r="E93" s="8" t="s">
        <v>56</v>
      </c>
      <c r="F93" s="8" t="s">
        <v>432</v>
      </c>
      <c r="G93" s="8" t="s">
        <v>85</v>
      </c>
      <c r="H93" s="8"/>
      <c r="I93" s="8" t="str">
        <f>IFERROR(VLOOKUP(F93,#REF!,4,0),"")</f>
        <v/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" x14ac:dyDescent="0.2">
      <c r="A94" s="8" t="s">
        <v>313</v>
      </c>
      <c r="B94" s="8" t="s">
        <v>314</v>
      </c>
      <c r="C94" s="8" t="s">
        <v>79</v>
      </c>
      <c r="D94" s="8" t="s">
        <v>93</v>
      </c>
      <c r="E94" s="8" t="s">
        <v>34</v>
      </c>
      <c r="F94" s="8" t="s">
        <v>438</v>
      </c>
      <c r="G94" s="8" t="s">
        <v>31</v>
      </c>
      <c r="H94" s="8"/>
      <c r="I94" s="8" t="str">
        <f>IFERROR(VLOOKUP(F94,#REF!,4,0),"")</f>
        <v/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" x14ac:dyDescent="0.2">
      <c r="A95" s="8" t="s">
        <v>313</v>
      </c>
      <c r="B95" s="8" t="s">
        <v>314</v>
      </c>
      <c r="C95" s="8" t="s">
        <v>112</v>
      </c>
      <c r="D95" s="8" t="s">
        <v>113</v>
      </c>
      <c r="E95" s="8"/>
      <c r="F95" s="8" t="s">
        <v>445</v>
      </c>
      <c r="G95" s="8" t="s">
        <v>177</v>
      </c>
      <c r="H95" s="8"/>
      <c r="I95" s="8" t="str">
        <f>IFERROR(VLOOKUP(F95,#REF!,4,0),"")</f>
        <v/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" x14ac:dyDescent="0.2">
      <c r="A96" s="8" t="s">
        <v>313</v>
      </c>
      <c r="B96" s="8" t="s">
        <v>314</v>
      </c>
      <c r="C96" s="8" t="s">
        <v>112</v>
      </c>
      <c r="D96" s="8" t="s">
        <v>113</v>
      </c>
      <c r="E96" s="8"/>
      <c r="F96" s="8" t="s">
        <v>447</v>
      </c>
      <c r="G96" s="8" t="s">
        <v>177</v>
      </c>
      <c r="H96" s="8"/>
      <c r="I96" s="8" t="str">
        <f>IFERROR(VLOOKUP(F96,#REF!,4,0),"")</f>
        <v/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" x14ac:dyDescent="0.2">
      <c r="A97" s="8" t="s">
        <v>313</v>
      </c>
      <c r="B97" s="8" t="s">
        <v>314</v>
      </c>
      <c r="C97" s="8" t="s">
        <v>112</v>
      </c>
      <c r="D97" s="8" t="s">
        <v>113</v>
      </c>
      <c r="E97" s="8"/>
      <c r="F97" s="8" t="s">
        <v>450</v>
      </c>
      <c r="G97" s="8" t="s">
        <v>116</v>
      </c>
      <c r="H97" s="8"/>
      <c r="I97" s="8" t="str">
        <f>IFERROR(VLOOKUP(F97,#REF!,4,0),"")</f>
        <v/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" x14ac:dyDescent="0.2">
      <c r="A98" s="8" t="s">
        <v>324</v>
      </c>
      <c r="B98" s="8" t="s">
        <v>325</v>
      </c>
      <c r="C98" s="8" t="s">
        <v>22</v>
      </c>
      <c r="D98" s="8" t="s">
        <v>27</v>
      </c>
      <c r="E98" s="8" t="s">
        <v>56</v>
      </c>
      <c r="F98" s="8" t="s">
        <v>453</v>
      </c>
      <c r="G98" s="8" t="s">
        <v>454</v>
      </c>
      <c r="H98" s="8" t="s">
        <v>455</v>
      </c>
      <c r="I98" s="8" t="str">
        <f>IFERROR(VLOOKUP(F98,#REF!,4,0),"")</f>
        <v/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" x14ac:dyDescent="0.2">
      <c r="A99" s="8" t="s">
        <v>324</v>
      </c>
      <c r="B99" s="8" t="s">
        <v>325</v>
      </c>
      <c r="C99" s="8" t="s">
        <v>22</v>
      </c>
      <c r="D99" s="8" t="s">
        <v>27</v>
      </c>
      <c r="E99" s="8" t="s">
        <v>34</v>
      </c>
      <c r="F99" s="8" t="s">
        <v>460</v>
      </c>
      <c r="G99" s="8" t="s">
        <v>454</v>
      </c>
      <c r="H99" s="8" t="s">
        <v>458</v>
      </c>
      <c r="I99" s="8" t="str">
        <f>IFERROR(VLOOKUP(F99,#REF!,4,0),"")</f>
        <v/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" x14ac:dyDescent="0.2">
      <c r="A100" s="8" t="s">
        <v>324</v>
      </c>
      <c r="B100" s="8" t="s">
        <v>325</v>
      </c>
      <c r="C100" s="8" t="s">
        <v>22</v>
      </c>
      <c r="D100" s="8" t="s">
        <v>27</v>
      </c>
      <c r="E100" s="8" t="s">
        <v>63</v>
      </c>
      <c r="F100" s="8" t="s">
        <v>457</v>
      </c>
      <c r="G100" s="8" t="s">
        <v>454</v>
      </c>
      <c r="H100" s="8" t="s">
        <v>458</v>
      </c>
      <c r="I100" s="8" t="str">
        <f>IFERROR(VLOOKUP(F100,#REF!,4,0),"")</f>
        <v/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" x14ac:dyDescent="0.2">
      <c r="A101" s="8" t="s">
        <v>324</v>
      </c>
      <c r="B101" s="8" t="s">
        <v>325</v>
      </c>
      <c r="C101" s="8" t="s">
        <v>67</v>
      </c>
      <c r="D101" s="8" t="s">
        <v>27</v>
      </c>
      <c r="E101" s="8" t="s">
        <v>34</v>
      </c>
      <c r="F101" s="8" t="s">
        <v>464</v>
      </c>
      <c r="G101" s="8" t="s">
        <v>34</v>
      </c>
      <c r="H101" s="8" t="s">
        <v>125</v>
      </c>
      <c r="I101" s="8" t="str">
        <f>IFERROR(VLOOKUP(F101,#REF!,4,0),"")</f>
        <v/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" x14ac:dyDescent="0.2">
      <c r="A102" s="8" t="s">
        <v>324</v>
      </c>
      <c r="B102" s="8" t="s">
        <v>325</v>
      </c>
      <c r="C102" s="8" t="s">
        <v>67</v>
      </c>
      <c r="D102" s="8" t="s">
        <v>27</v>
      </c>
      <c r="E102" s="8" t="s">
        <v>56</v>
      </c>
      <c r="F102" s="8" t="s">
        <v>467</v>
      </c>
      <c r="G102" s="8" t="s">
        <v>34</v>
      </c>
      <c r="H102" s="8"/>
      <c r="I102" s="8" t="str">
        <f>IFERROR(VLOOKUP(F102,#REF!,4,0),"")</f>
        <v/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" x14ac:dyDescent="0.2">
      <c r="A103" s="8" t="s">
        <v>324</v>
      </c>
      <c r="B103" s="8" t="s">
        <v>325</v>
      </c>
      <c r="C103" s="8" t="s">
        <v>67</v>
      </c>
      <c r="D103" s="8" t="s">
        <v>27</v>
      </c>
      <c r="E103" s="8" t="s">
        <v>63</v>
      </c>
      <c r="F103" s="8" t="s">
        <v>469</v>
      </c>
      <c r="G103" s="8" t="s">
        <v>34</v>
      </c>
      <c r="H103" s="8" t="s">
        <v>120</v>
      </c>
      <c r="I103" s="8" t="str">
        <f>IFERROR(VLOOKUP(F103,#REF!,4,0),"")</f>
        <v/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" x14ac:dyDescent="0.2">
      <c r="A104" s="8" t="s">
        <v>324</v>
      </c>
      <c r="B104" s="8" t="s">
        <v>325</v>
      </c>
      <c r="C104" s="8" t="s">
        <v>79</v>
      </c>
      <c r="D104" s="8" t="s">
        <v>93</v>
      </c>
      <c r="E104" s="8" t="s">
        <v>63</v>
      </c>
      <c r="F104" s="8" t="s">
        <v>472</v>
      </c>
      <c r="G104" s="8" t="s">
        <v>85</v>
      </c>
      <c r="H104" s="8" t="s">
        <v>474</v>
      </c>
      <c r="I104" s="8" t="str">
        <f>IFERROR(VLOOKUP(F104,#REF!,4,0),"")</f>
        <v/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" x14ac:dyDescent="0.2">
      <c r="A105" s="8" t="s">
        <v>324</v>
      </c>
      <c r="B105" s="8" t="s">
        <v>325</v>
      </c>
      <c r="C105" s="8" t="s">
        <v>79</v>
      </c>
      <c r="D105" s="8" t="s">
        <v>93</v>
      </c>
      <c r="E105" s="8" t="s">
        <v>34</v>
      </c>
      <c r="F105" s="8" t="s">
        <v>477</v>
      </c>
      <c r="G105" s="8" t="s">
        <v>85</v>
      </c>
      <c r="H105" s="8" t="s">
        <v>474</v>
      </c>
      <c r="I105" s="8" t="str">
        <f>IFERROR(VLOOKUP(F105,#REF!,4,0),"")</f>
        <v/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" x14ac:dyDescent="0.2">
      <c r="A106" s="8" t="s">
        <v>324</v>
      </c>
      <c r="B106" s="8" t="s">
        <v>325</v>
      </c>
      <c r="C106" s="8" t="s">
        <v>79</v>
      </c>
      <c r="D106" s="8" t="s">
        <v>93</v>
      </c>
      <c r="E106" s="8" t="s">
        <v>56</v>
      </c>
      <c r="F106" s="8" t="s">
        <v>479</v>
      </c>
      <c r="G106" s="8" t="s">
        <v>51</v>
      </c>
      <c r="H106" s="8" t="s">
        <v>43</v>
      </c>
      <c r="I106" s="8" t="str">
        <f>IFERROR(VLOOKUP(F106,#REF!,4,0),"")</f>
        <v/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" x14ac:dyDescent="0.2">
      <c r="A107" s="8" t="s">
        <v>324</v>
      </c>
      <c r="B107" s="8" t="s">
        <v>325</v>
      </c>
      <c r="C107" s="8" t="s">
        <v>112</v>
      </c>
      <c r="D107" s="8" t="s">
        <v>113</v>
      </c>
      <c r="E107" s="8"/>
      <c r="F107" s="8" t="s">
        <v>483</v>
      </c>
      <c r="G107" s="8" t="s">
        <v>180</v>
      </c>
      <c r="H107" s="8" t="s">
        <v>32</v>
      </c>
      <c r="I107" s="8" t="str">
        <f>IFERROR(VLOOKUP(F107,#REF!,4,0),"")</f>
        <v/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" x14ac:dyDescent="0.2">
      <c r="A108" s="8" t="s">
        <v>324</v>
      </c>
      <c r="B108" s="8" t="s">
        <v>325</v>
      </c>
      <c r="C108" s="8" t="s">
        <v>112</v>
      </c>
      <c r="D108" s="8" t="s">
        <v>113</v>
      </c>
      <c r="E108" s="8"/>
      <c r="F108" s="8" t="s">
        <v>484</v>
      </c>
      <c r="G108" s="8" t="s">
        <v>180</v>
      </c>
      <c r="H108" s="8" t="s">
        <v>32</v>
      </c>
      <c r="I108" s="8" t="str">
        <f>IFERROR(VLOOKUP(F108,#REF!,4,0),"")</f>
        <v/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" x14ac:dyDescent="0.2">
      <c r="A109" s="8" t="s">
        <v>324</v>
      </c>
      <c r="B109" s="8" t="s">
        <v>325</v>
      </c>
      <c r="C109" s="8" t="s">
        <v>112</v>
      </c>
      <c r="D109" s="8" t="s">
        <v>113</v>
      </c>
      <c r="E109" s="8"/>
      <c r="F109" s="8" t="s">
        <v>485</v>
      </c>
      <c r="G109" s="8" t="s">
        <v>180</v>
      </c>
      <c r="H109" s="8" t="s">
        <v>32</v>
      </c>
      <c r="I109" s="8" t="str">
        <f>IFERROR(VLOOKUP(F109,#REF!,4,0),"")</f>
        <v/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" x14ac:dyDescent="0.2">
      <c r="A110" s="8" t="s">
        <v>327</v>
      </c>
      <c r="B110" s="8" t="s">
        <v>328</v>
      </c>
      <c r="C110" s="8" t="s">
        <v>22</v>
      </c>
      <c r="D110" s="8" t="s">
        <v>27</v>
      </c>
      <c r="E110" s="8" t="s">
        <v>34</v>
      </c>
      <c r="F110" s="8" t="s">
        <v>486</v>
      </c>
      <c r="G110" s="8" t="s">
        <v>33</v>
      </c>
      <c r="H110" s="8" t="s">
        <v>32</v>
      </c>
      <c r="I110" s="8" t="str">
        <f>IFERROR(VLOOKUP(F110,#REF!,4,0),"")</f>
        <v/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" x14ac:dyDescent="0.2">
      <c r="A111" s="8" t="s">
        <v>327</v>
      </c>
      <c r="B111" s="8" t="s">
        <v>328</v>
      </c>
      <c r="C111" s="8" t="s">
        <v>22</v>
      </c>
      <c r="D111" s="8" t="s">
        <v>27</v>
      </c>
      <c r="E111" s="8" t="s">
        <v>56</v>
      </c>
      <c r="F111" s="8" t="s">
        <v>487</v>
      </c>
      <c r="G111" s="8" t="s">
        <v>33</v>
      </c>
      <c r="H111" s="8" t="s">
        <v>32</v>
      </c>
      <c r="I111" s="8" t="str">
        <f>IFERROR(VLOOKUP(F111,#REF!,4,0),"")</f>
        <v/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" x14ac:dyDescent="0.2">
      <c r="A112" s="8" t="s">
        <v>327</v>
      </c>
      <c r="B112" s="8" t="s">
        <v>328</v>
      </c>
      <c r="C112" s="8" t="s">
        <v>22</v>
      </c>
      <c r="D112" s="8" t="s">
        <v>27</v>
      </c>
      <c r="E112" s="8" t="s">
        <v>63</v>
      </c>
      <c r="F112" s="8" t="s">
        <v>488</v>
      </c>
      <c r="G112" s="8" t="s">
        <v>33</v>
      </c>
      <c r="H112" s="8" t="s">
        <v>43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" x14ac:dyDescent="0.2">
      <c r="A113" s="8" t="s">
        <v>327</v>
      </c>
      <c r="B113" s="8" t="s">
        <v>328</v>
      </c>
      <c r="C113" s="8" t="s">
        <v>67</v>
      </c>
      <c r="D113" s="8" t="s">
        <v>27</v>
      </c>
      <c r="E113" s="8" t="s">
        <v>56</v>
      </c>
      <c r="F113" s="8" t="s">
        <v>489</v>
      </c>
      <c r="G113" s="8" t="s">
        <v>34</v>
      </c>
      <c r="H113" s="8"/>
      <c r="I113" s="8" t="str">
        <f>IFERROR(VLOOKUP(F113,#REF!,4,0),"")</f>
        <v/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" x14ac:dyDescent="0.2">
      <c r="A114" s="8" t="s">
        <v>327</v>
      </c>
      <c r="B114" s="8" t="s">
        <v>328</v>
      </c>
      <c r="C114" s="8" t="s">
        <v>67</v>
      </c>
      <c r="D114" s="8" t="s">
        <v>27</v>
      </c>
      <c r="E114" s="8" t="s">
        <v>63</v>
      </c>
      <c r="F114" s="8" t="s">
        <v>490</v>
      </c>
      <c r="G114" s="8" t="s">
        <v>34</v>
      </c>
      <c r="H114" s="8"/>
      <c r="I114" s="8" t="str">
        <f>IFERROR(VLOOKUP(F114,#REF!,4,0),"")</f>
        <v/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" x14ac:dyDescent="0.2">
      <c r="A115" s="8" t="s">
        <v>327</v>
      </c>
      <c r="B115" s="8" t="s">
        <v>328</v>
      </c>
      <c r="C115" s="8" t="s">
        <v>67</v>
      </c>
      <c r="D115" s="8" t="s">
        <v>27</v>
      </c>
      <c r="E115" s="8" t="s">
        <v>34</v>
      </c>
      <c r="F115" s="8" t="s">
        <v>491</v>
      </c>
      <c r="G115" s="8" t="s">
        <v>63</v>
      </c>
      <c r="H115" s="8"/>
      <c r="I115" s="8" t="str">
        <f>IFERROR(VLOOKUP(F115,#REF!,4,0),"")</f>
        <v/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" x14ac:dyDescent="0.2">
      <c r="A116" s="8" t="s">
        <v>327</v>
      </c>
      <c r="B116" s="8" t="s">
        <v>328</v>
      </c>
      <c r="C116" s="8" t="s">
        <v>79</v>
      </c>
      <c r="D116" s="8" t="s">
        <v>93</v>
      </c>
      <c r="E116" s="8" t="s">
        <v>63</v>
      </c>
      <c r="F116" s="8" t="s">
        <v>492</v>
      </c>
      <c r="G116" s="8" t="s">
        <v>51</v>
      </c>
      <c r="H116" s="8"/>
      <c r="I116" s="8" t="str">
        <f>IFERROR(VLOOKUP(F116,#REF!,4,0),"")</f>
        <v/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" x14ac:dyDescent="0.2">
      <c r="A117" s="8" t="s">
        <v>327</v>
      </c>
      <c r="B117" s="8" t="s">
        <v>328</v>
      </c>
      <c r="C117" s="8" t="s">
        <v>79</v>
      </c>
      <c r="D117" s="8" t="s">
        <v>93</v>
      </c>
      <c r="E117" s="8" t="s">
        <v>56</v>
      </c>
      <c r="F117" s="8" t="s">
        <v>493</v>
      </c>
      <c r="G117" s="8" t="s">
        <v>85</v>
      </c>
      <c r="H117" s="8"/>
      <c r="I117" s="8" t="str">
        <f>IFERROR(VLOOKUP(F117,#REF!,4,0),"")</f>
        <v/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" x14ac:dyDescent="0.2">
      <c r="A118" s="8" t="s">
        <v>327</v>
      </c>
      <c r="B118" s="8" t="s">
        <v>328</v>
      </c>
      <c r="C118" s="8" t="s">
        <v>79</v>
      </c>
      <c r="D118" s="8" t="s">
        <v>93</v>
      </c>
      <c r="E118" s="8" t="s">
        <v>34</v>
      </c>
      <c r="F118" s="8" t="s">
        <v>494</v>
      </c>
      <c r="G118" s="8" t="s">
        <v>31</v>
      </c>
      <c r="H118" s="8"/>
      <c r="I118" s="8" t="str">
        <f>IFERROR(VLOOKUP(F118,#REF!,4,0),"")</f>
        <v/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" x14ac:dyDescent="0.2">
      <c r="A119" s="8" t="s">
        <v>327</v>
      </c>
      <c r="B119" s="8" t="s">
        <v>328</v>
      </c>
      <c r="C119" s="8" t="s">
        <v>112</v>
      </c>
      <c r="D119" s="8" t="s">
        <v>113</v>
      </c>
      <c r="E119" s="8"/>
      <c r="F119" s="8" t="s">
        <v>495</v>
      </c>
      <c r="G119" s="8" t="s">
        <v>127</v>
      </c>
      <c r="H119" s="8"/>
      <c r="I119" s="8" t="str">
        <f>IFERROR(VLOOKUP(F119,#REF!,4,0),"")</f>
        <v/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" x14ac:dyDescent="0.2">
      <c r="A120" s="8" t="s">
        <v>327</v>
      </c>
      <c r="B120" s="8" t="s">
        <v>328</v>
      </c>
      <c r="C120" s="8" t="s">
        <v>112</v>
      </c>
      <c r="D120" s="8" t="s">
        <v>113</v>
      </c>
      <c r="E120" s="8"/>
      <c r="F120" s="8" t="s">
        <v>496</v>
      </c>
      <c r="G120" s="8" t="s">
        <v>127</v>
      </c>
      <c r="H120" s="8"/>
      <c r="I120" s="8" t="str">
        <f>IFERROR(VLOOKUP(F120,#REF!,4,0),"")</f>
        <v/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" x14ac:dyDescent="0.2">
      <c r="A121" s="8" t="s">
        <v>327</v>
      </c>
      <c r="B121" s="8" t="s">
        <v>328</v>
      </c>
      <c r="C121" s="8" t="s">
        <v>112</v>
      </c>
      <c r="D121" s="8" t="s">
        <v>113</v>
      </c>
      <c r="E121" s="8"/>
      <c r="F121" s="8" t="s">
        <v>497</v>
      </c>
      <c r="G121" s="8" t="s">
        <v>177</v>
      </c>
      <c r="H121" s="8" t="s">
        <v>43</v>
      </c>
      <c r="I121" s="8" t="str">
        <f>IFERROR(VLOOKUP(F121,#REF!,4,0),"")</f>
        <v/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" x14ac:dyDescent="0.2">
      <c r="A122" s="8" t="s">
        <v>329</v>
      </c>
      <c r="B122" s="8" t="s">
        <v>330</v>
      </c>
      <c r="C122" s="8" t="s">
        <v>22</v>
      </c>
      <c r="D122" s="8" t="s">
        <v>27</v>
      </c>
      <c r="E122" s="8" t="s">
        <v>63</v>
      </c>
      <c r="F122" s="8" t="s">
        <v>498</v>
      </c>
      <c r="G122" s="8" t="s">
        <v>499</v>
      </c>
      <c r="H122" s="8" t="s">
        <v>43</v>
      </c>
      <c r="I122" s="8" t="str">
        <f>IFERROR(VLOOKUP(F122,#REF!,4,0),"")</f>
        <v/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" x14ac:dyDescent="0.2">
      <c r="A123" s="8" t="s">
        <v>329</v>
      </c>
      <c r="B123" s="8" t="s">
        <v>330</v>
      </c>
      <c r="C123" s="8" t="s">
        <v>22</v>
      </c>
      <c r="D123" s="8" t="s">
        <v>27</v>
      </c>
      <c r="E123" s="8" t="s">
        <v>34</v>
      </c>
      <c r="F123" s="8" t="s">
        <v>500</v>
      </c>
      <c r="G123" s="8" t="s">
        <v>501</v>
      </c>
      <c r="H123" s="8" t="s">
        <v>502</v>
      </c>
      <c r="I123" s="8" t="str">
        <f>IFERROR(VLOOKUP(F123,#REF!,4,0),"")</f>
        <v/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" x14ac:dyDescent="0.2">
      <c r="A124" s="8" t="s">
        <v>329</v>
      </c>
      <c r="B124" s="8" t="s">
        <v>330</v>
      </c>
      <c r="C124" s="8" t="s">
        <v>22</v>
      </c>
      <c r="D124" s="8" t="s">
        <v>27</v>
      </c>
      <c r="E124" s="8" t="s">
        <v>56</v>
      </c>
      <c r="F124" s="8" t="s">
        <v>503</v>
      </c>
      <c r="G124" s="8" t="s">
        <v>501</v>
      </c>
      <c r="H124" s="8" t="s">
        <v>25</v>
      </c>
      <c r="I124" s="8" t="str">
        <f>IFERROR(VLOOKUP(F124,#REF!,4,0),"")</f>
        <v/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" x14ac:dyDescent="0.2">
      <c r="A125" s="8" t="s">
        <v>329</v>
      </c>
      <c r="B125" s="8" t="s">
        <v>330</v>
      </c>
      <c r="C125" s="8" t="s">
        <v>67</v>
      </c>
      <c r="D125" s="8" t="s">
        <v>27</v>
      </c>
      <c r="E125" s="8" t="s">
        <v>63</v>
      </c>
      <c r="F125" s="8" t="s">
        <v>504</v>
      </c>
      <c r="G125" s="8" t="s">
        <v>63</v>
      </c>
      <c r="H125" s="8" t="s">
        <v>32</v>
      </c>
      <c r="I125" s="8" t="str">
        <f>IFERROR(VLOOKUP(F125,#REF!,4,0),"")</f>
        <v/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" x14ac:dyDescent="0.2">
      <c r="A126" s="8" t="s">
        <v>329</v>
      </c>
      <c r="B126" s="8" t="s">
        <v>330</v>
      </c>
      <c r="C126" s="8" t="s">
        <v>67</v>
      </c>
      <c r="D126" s="8" t="s">
        <v>27</v>
      </c>
      <c r="E126" s="8" t="s">
        <v>34</v>
      </c>
      <c r="F126" s="8" t="s">
        <v>505</v>
      </c>
      <c r="G126" s="8" t="s">
        <v>63</v>
      </c>
      <c r="H126" s="8" t="s">
        <v>43</v>
      </c>
      <c r="I126" s="8" t="str">
        <f>IFERROR(VLOOKUP(F126,#REF!,4,0),"")</f>
        <v/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" x14ac:dyDescent="0.2">
      <c r="A127" s="8" t="s">
        <v>329</v>
      </c>
      <c r="B127" s="8" t="s">
        <v>330</v>
      </c>
      <c r="C127" s="8" t="s">
        <v>67</v>
      </c>
      <c r="D127" s="8" t="s">
        <v>27</v>
      </c>
      <c r="E127" s="8" t="s">
        <v>56</v>
      </c>
      <c r="F127" s="8" t="s">
        <v>506</v>
      </c>
      <c r="G127" s="8" t="s">
        <v>79</v>
      </c>
      <c r="H127" s="8" t="s">
        <v>25</v>
      </c>
      <c r="I127" s="8" t="str">
        <f>IFERROR(VLOOKUP(F127,#REF!,4,0),"")</f>
        <v/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" x14ac:dyDescent="0.2">
      <c r="A128" s="8" t="s">
        <v>329</v>
      </c>
      <c r="B128" s="8" t="s">
        <v>330</v>
      </c>
      <c r="C128" s="8" t="s">
        <v>79</v>
      </c>
      <c r="D128" s="8" t="s">
        <v>93</v>
      </c>
      <c r="E128" s="8" t="s">
        <v>63</v>
      </c>
      <c r="F128" s="8" t="s">
        <v>507</v>
      </c>
      <c r="G128" s="8" t="s">
        <v>51</v>
      </c>
      <c r="H128" s="8" t="s">
        <v>25</v>
      </c>
      <c r="I128" s="8" t="str">
        <f>IFERROR(VLOOKUP(F128,#REF!,4,0),"")</f>
        <v/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" x14ac:dyDescent="0.2">
      <c r="A129" s="8" t="s">
        <v>329</v>
      </c>
      <c r="B129" s="8" t="s">
        <v>330</v>
      </c>
      <c r="C129" s="8" t="s">
        <v>79</v>
      </c>
      <c r="D129" s="8" t="s">
        <v>93</v>
      </c>
      <c r="E129" s="8" t="s">
        <v>34</v>
      </c>
      <c r="F129" s="8" t="s">
        <v>508</v>
      </c>
      <c r="G129" s="8" t="s">
        <v>85</v>
      </c>
      <c r="H129" s="8" t="s">
        <v>43</v>
      </c>
      <c r="I129" s="8" t="str">
        <f>IFERROR(VLOOKUP(F129,#REF!,4,0),"")</f>
        <v/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" x14ac:dyDescent="0.2">
      <c r="A130" s="8" t="s">
        <v>329</v>
      </c>
      <c r="B130" s="8" t="s">
        <v>330</v>
      </c>
      <c r="C130" s="8" t="s">
        <v>79</v>
      </c>
      <c r="D130" s="8" t="s">
        <v>93</v>
      </c>
      <c r="E130" s="8" t="s">
        <v>56</v>
      </c>
      <c r="F130" s="8" t="s">
        <v>509</v>
      </c>
      <c r="G130" s="8" t="s">
        <v>31</v>
      </c>
      <c r="H130" s="8" t="s">
        <v>43</v>
      </c>
      <c r="I130" s="8" t="str">
        <f>IFERROR(VLOOKUP(F130,#REF!,4,0),"")</f>
        <v/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" x14ac:dyDescent="0.2">
      <c r="A131" s="8" t="s">
        <v>329</v>
      </c>
      <c r="B131" s="8" t="s">
        <v>330</v>
      </c>
      <c r="C131" s="8" t="s">
        <v>112</v>
      </c>
      <c r="D131" s="8" t="s">
        <v>113</v>
      </c>
      <c r="E131" s="8" t="s">
        <v>176</v>
      </c>
      <c r="F131" s="8" t="s">
        <v>511</v>
      </c>
      <c r="G131" s="8" t="s">
        <v>177</v>
      </c>
      <c r="H131" s="8" t="s">
        <v>43</v>
      </c>
      <c r="I131" s="8" t="str">
        <f>IFERROR(VLOOKUP(F131,#REF!,4,0),"")</f>
        <v/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" x14ac:dyDescent="0.2">
      <c r="A132" s="8" t="s">
        <v>329</v>
      </c>
      <c r="B132" s="8" t="s">
        <v>330</v>
      </c>
      <c r="C132" s="8" t="s">
        <v>112</v>
      </c>
      <c r="D132" s="8" t="s">
        <v>113</v>
      </c>
      <c r="E132" s="8" t="s">
        <v>371</v>
      </c>
      <c r="F132" s="8" t="s">
        <v>512</v>
      </c>
      <c r="G132" s="8" t="s">
        <v>177</v>
      </c>
      <c r="H132" s="8" t="s">
        <v>43</v>
      </c>
      <c r="I132" s="8" t="str">
        <f>IFERROR(VLOOKUP(F132,#REF!,4,0),"")</f>
        <v/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" x14ac:dyDescent="0.2">
      <c r="A133" s="8" t="s">
        <v>329</v>
      </c>
      <c r="B133" s="8" t="s">
        <v>330</v>
      </c>
      <c r="C133" s="8" t="s">
        <v>112</v>
      </c>
      <c r="D133" s="8" t="s">
        <v>113</v>
      </c>
      <c r="E133" s="8" t="s">
        <v>514</v>
      </c>
      <c r="F133" s="8" t="s">
        <v>515</v>
      </c>
      <c r="G133" s="8" t="s">
        <v>116</v>
      </c>
      <c r="H133" s="8" t="s">
        <v>43</v>
      </c>
      <c r="I133" s="8" t="str">
        <f>IFERROR(VLOOKUP(F133,#REF!,4,0),"")</f>
        <v/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" x14ac:dyDescent="0.2">
      <c r="A134" s="8" t="s">
        <v>332</v>
      </c>
      <c r="B134" s="8" t="s">
        <v>333</v>
      </c>
      <c r="C134" s="8" t="s">
        <v>22</v>
      </c>
      <c r="D134" s="8" t="s">
        <v>27</v>
      </c>
      <c r="E134" s="8" t="s">
        <v>56</v>
      </c>
      <c r="F134" s="8" t="s">
        <v>516</v>
      </c>
      <c r="G134" s="8" t="s">
        <v>33</v>
      </c>
      <c r="H134" s="8" t="s">
        <v>32</v>
      </c>
      <c r="I134" s="8" t="str">
        <f>IFERROR(VLOOKUP(F134,#REF!,4,0),"")</f>
        <v/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" x14ac:dyDescent="0.2">
      <c r="A135" s="8" t="s">
        <v>332</v>
      </c>
      <c r="B135" s="8" t="s">
        <v>333</v>
      </c>
      <c r="C135" s="8" t="s">
        <v>22</v>
      </c>
      <c r="D135" s="8" t="s">
        <v>27</v>
      </c>
      <c r="E135" s="8" t="s">
        <v>63</v>
      </c>
      <c r="F135" s="8" t="s">
        <v>513</v>
      </c>
      <c r="G135" s="8" t="s">
        <v>33</v>
      </c>
      <c r="H135" s="8" t="s">
        <v>32</v>
      </c>
      <c r="I135" s="8" t="str">
        <f>IFERROR(VLOOKUP(F135,#REF!,4,0),"")</f>
        <v/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" x14ac:dyDescent="0.2">
      <c r="A136" s="8" t="s">
        <v>332</v>
      </c>
      <c r="B136" s="8" t="s">
        <v>333</v>
      </c>
      <c r="C136" s="8" t="s">
        <v>22</v>
      </c>
      <c r="D136" s="8" t="s">
        <v>27</v>
      </c>
      <c r="E136" s="8" t="s">
        <v>34</v>
      </c>
      <c r="F136" s="8" t="s">
        <v>510</v>
      </c>
      <c r="G136" s="8" t="s">
        <v>33</v>
      </c>
      <c r="H136" s="8" t="s">
        <v>43</v>
      </c>
      <c r="I136" s="8" t="str">
        <f>IFERROR(VLOOKUP(F136,#REF!,4,0),"")</f>
        <v/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" x14ac:dyDescent="0.2">
      <c r="A137" s="8" t="s">
        <v>332</v>
      </c>
      <c r="B137" s="8" t="s">
        <v>333</v>
      </c>
      <c r="C137" s="8" t="s">
        <v>67</v>
      </c>
      <c r="D137" s="8" t="s">
        <v>27</v>
      </c>
      <c r="E137" s="8" t="s">
        <v>34</v>
      </c>
      <c r="F137" s="8" t="s">
        <v>518</v>
      </c>
      <c r="G137" s="8" t="s">
        <v>34</v>
      </c>
      <c r="H137" s="8" t="s">
        <v>43</v>
      </c>
      <c r="I137" s="8" t="str">
        <f>IFERROR(VLOOKUP(F137,#REF!,4,0),"")</f>
        <v/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" x14ac:dyDescent="0.2">
      <c r="A138" s="8" t="s">
        <v>332</v>
      </c>
      <c r="B138" s="8" t="s">
        <v>333</v>
      </c>
      <c r="C138" s="8" t="s">
        <v>67</v>
      </c>
      <c r="D138" s="8" t="s">
        <v>27</v>
      </c>
      <c r="E138" s="8" t="s">
        <v>56</v>
      </c>
      <c r="F138" s="8" t="s">
        <v>517</v>
      </c>
      <c r="G138" s="8" t="s">
        <v>34</v>
      </c>
      <c r="H138" s="8" t="s">
        <v>43</v>
      </c>
      <c r="I138" s="8" t="str">
        <f>IFERROR(VLOOKUP(F138,#REF!,4,0),"")</f>
        <v/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" x14ac:dyDescent="0.2">
      <c r="A139" s="8" t="s">
        <v>332</v>
      </c>
      <c r="B139" s="8" t="s">
        <v>333</v>
      </c>
      <c r="C139" s="8" t="s">
        <v>67</v>
      </c>
      <c r="D139" s="8" t="s">
        <v>27</v>
      </c>
      <c r="E139" s="8" t="s">
        <v>63</v>
      </c>
      <c r="F139" s="8" t="s">
        <v>519</v>
      </c>
      <c r="G139" s="8" t="s">
        <v>56</v>
      </c>
      <c r="H139" s="8" t="s">
        <v>43</v>
      </c>
      <c r="I139" s="8" t="str">
        <f>IFERROR(VLOOKUP(F139,#REF!,4,0),"")</f>
        <v/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" x14ac:dyDescent="0.2">
      <c r="A140" s="8" t="s">
        <v>332</v>
      </c>
      <c r="B140" s="8" t="s">
        <v>333</v>
      </c>
      <c r="C140" s="8" t="s">
        <v>79</v>
      </c>
      <c r="D140" s="8" t="s">
        <v>93</v>
      </c>
      <c r="E140" s="8" t="s">
        <v>63</v>
      </c>
      <c r="F140" s="8" t="s">
        <v>520</v>
      </c>
      <c r="G140" s="8" t="s">
        <v>85</v>
      </c>
      <c r="H140" s="8" t="s">
        <v>43</v>
      </c>
      <c r="I140" s="8" t="str">
        <f>IFERROR(VLOOKUP(F140,#REF!,4,0),"")</f>
        <v/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" x14ac:dyDescent="0.2">
      <c r="A141" s="8" t="s">
        <v>332</v>
      </c>
      <c r="B141" s="8" t="s">
        <v>333</v>
      </c>
      <c r="C141" s="8" t="s">
        <v>79</v>
      </c>
      <c r="D141" s="8" t="s">
        <v>93</v>
      </c>
      <c r="E141" s="8" t="s">
        <v>34</v>
      </c>
      <c r="F141" s="8" t="s">
        <v>522</v>
      </c>
      <c r="G141" s="8" t="s">
        <v>85</v>
      </c>
      <c r="H141" s="8" t="s">
        <v>43</v>
      </c>
      <c r="I141" s="8" t="str">
        <f>IFERROR(VLOOKUP(F141,#REF!,4,0),"")</f>
        <v/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" x14ac:dyDescent="0.2">
      <c r="A142" s="8" t="s">
        <v>332</v>
      </c>
      <c r="B142" s="8" t="s">
        <v>333</v>
      </c>
      <c r="C142" s="8" t="s">
        <v>79</v>
      </c>
      <c r="D142" s="8" t="s">
        <v>93</v>
      </c>
      <c r="E142" s="8" t="s">
        <v>56</v>
      </c>
      <c r="F142" s="8" t="s">
        <v>521</v>
      </c>
      <c r="G142" s="8" t="s">
        <v>31</v>
      </c>
      <c r="H142" s="8"/>
      <c r="I142" s="8" t="str">
        <f>IFERROR(VLOOKUP(F142,#REF!,4,0),"")</f>
        <v/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" x14ac:dyDescent="0.2">
      <c r="A143" s="8" t="s">
        <v>332</v>
      </c>
      <c r="B143" s="8" t="s">
        <v>333</v>
      </c>
      <c r="C143" s="8" t="s">
        <v>112</v>
      </c>
      <c r="D143" s="8" t="s">
        <v>113</v>
      </c>
      <c r="E143" s="8" t="s">
        <v>176</v>
      </c>
      <c r="F143" s="8" t="s">
        <v>523</v>
      </c>
      <c r="G143" s="8" t="s">
        <v>116</v>
      </c>
      <c r="H143" s="8"/>
      <c r="I143" s="8" t="str">
        <f>IFERROR(VLOOKUP(F143,#REF!,4,0),"")</f>
        <v/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" x14ac:dyDescent="0.2">
      <c r="A144" s="8" t="s">
        <v>332</v>
      </c>
      <c r="B144" s="8" t="s">
        <v>333</v>
      </c>
      <c r="C144" s="8" t="s">
        <v>112</v>
      </c>
      <c r="D144" s="8" t="s">
        <v>113</v>
      </c>
      <c r="E144" s="8" t="s">
        <v>121</v>
      </c>
      <c r="F144" s="8" t="s">
        <v>524</v>
      </c>
      <c r="G144" s="8" t="s">
        <v>127</v>
      </c>
      <c r="H144" s="8" t="s">
        <v>43</v>
      </c>
      <c r="I144" s="8" t="str">
        <f>IFERROR(VLOOKUP(F144,#REF!,4,0),"")</f>
        <v/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" x14ac:dyDescent="0.2">
      <c r="A145" s="8" t="s">
        <v>332</v>
      </c>
      <c r="B145" s="8" t="s">
        <v>333</v>
      </c>
      <c r="C145" s="8" t="s">
        <v>112</v>
      </c>
      <c r="D145" s="8" t="s">
        <v>113</v>
      </c>
      <c r="E145" s="8" t="s">
        <v>371</v>
      </c>
      <c r="F145" s="8" t="s">
        <v>525</v>
      </c>
      <c r="G145" s="8" t="s">
        <v>127</v>
      </c>
      <c r="H145" s="8" t="s">
        <v>43</v>
      </c>
      <c r="I145" s="8" t="str">
        <f>IFERROR(VLOOKUP(F145,#REF!,4,0),"")</f>
        <v/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" x14ac:dyDescent="0.2">
      <c r="A146" s="8" t="s">
        <v>40</v>
      </c>
      <c r="B146" s="8" t="s">
        <v>41</v>
      </c>
      <c r="C146" s="8" t="s">
        <v>22</v>
      </c>
      <c r="D146" s="8" t="s">
        <v>27</v>
      </c>
      <c r="E146" s="8" t="s">
        <v>56</v>
      </c>
      <c r="F146" s="8" t="s">
        <v>526</v>
      </c>
      <c r="G146" s="8" t="s">
        <v>146</v>
      </c>
      <c r="H146" s="8" t="s">
        <v>527</v>
      </c>
      <c r="I146" s="8" t="str">
        <f>IFERROR(VLOOKUP(F146,#REF!,4,0),"")</f>
        <v/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" x14ac:dyDescent="0.2">
      <c r="A147" s="8" t="s">
        <v>40</v>
      </c>
      <c r="B147" s="8" t="s">
        <v>41</v>
      </c>
      <c r="C147" s="8" t="s">
        <v>22</v>
      </c>
      <c r="D147" s="8" t="s">
        <v>27</v>
      </c>
      <c r="E147" s="8" t="s">
        <v>63</v>
      </c>
      <c r="F147" s="8" t="s">
        <v>528</v>
      </c>
      <c r="G147" s="8" t="s">
        <v>529</v>
      </c>
      <c r="H147" s="8" t="s">
        <v>43</v>
      </c>
      <c r="I147" s="8" t="str">
        <f>IFERROR(VLOOKUP(F147,#REF!,4,0),"")</f>
        <v/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" x14ac:dyDescent="0.2">
      <c r="A148" s="8" t="s">
        <v>40</v>
      </c>
      <c r="B148" s="8" t="s">
        <v>41</v>
      </c>
      <c r="C148" s="8" t="s">
        <v>22</v>
      </c>
      <c r="D148" s="8" t="s">
        <v>27</v>
      </c>
      <c r="E148" s="8" t="s">
        <v>34</v>
      </c>
      <c r="F148" s="8" t="s">
        <v>530</v>
      </c>
      <c r="G148" s="8" t="s">
        <v>529</v>
      </c>
      <c r="H148" s="8" t="s">
        <v>43</v>
      </c>
      <c r="I148" s="8" t="str">
        <f>IFERROR(VLOOKUP(F148,#REF!,4,0),"")</f>
        <v/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" x14ac:dyDescent="0.2">
      <c r="A149" s="8" t="s">
        <v>40</v>
      </c>
      <c r="B149" s="8" t="s">
        <v>41</v>
      </c>
      <c r="C149" s="8" t="s">
        <v>67</v>
      </c>
      <c r="D149" s="8" t="s">
        <v>27</v>
      </c>
      <c r="E149" s="8" t="s">
        <v>56</v>
      </c>
      <c r="F149" s="8" t="s">
        <v>531</v>
      </c>
      <c r="G149" s="8" t="s">
        <v>34</v>
      </c>
      <c r="H149" s="8" t="s">
        <v>43</v>
      </c>
      <c r="I149" s="8" t="str">
        <f>IFERROR(VLOOKUP(F149,#REF!,4,0),"")</f>
        <v/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" x14ac:dyDescent="0.2">
      <c r="A150" s="8" t="s">
        <v>40</v>
      </c>
      <c r="B150" s="8" t="s">
        <v>41</v>
      </c>
      <c r="C150" s="8" t="s">
        <v>67</v>
      </c>
      <c r="D150" s="8" t="s">
        <v>27</v>
      </c>
      <c r="E150" s="8" t="s">
        <v>63</v>
      </c>
      <c r="F150" s="8" t="s">
        <v>532</v>
      </c>
      <c r="G150" s="8" t="s">
        <v>34</v>
      </c>
      <c r="H150" s="8" t="s">
        <v>43</v>
      </c>
      <c r="I150" s="8" t="str">
        <f>IFERROR(VLOOKUP(F150,#REF!,4,0),"")</f>
        <v/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" x14ac:dyDescent="0.2">
      <c r="A151" s="8" t="s">
        <v>40</v>
      </c>
      <c r="B151" s="8" t="s">
        <v>41</v>
      </c>
      <c r="C151" s="8" t="s">
        <v>67</v>
      </c>
      <c r="D151" s="8" t="s">
        <v>27</v>
      </c>
      <c r="E151" s="8" t="s">
        <v>34</v>
      </c>
      <c r="F151" s="8" t="s">
        <v>533</v>
      </c>
      <c r="G151" s="8" t="s">
        <v>34</v>
      </c>
      <c r="H151" s="8" t="s">
        <v>32</v>
      </c>
      <c r="I151" s="8" t="str">
        <f>IFERROR(VLOOKUP(F151,#REF!,4,0),"")</f>
        <v/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" x14ac:dyDescent="0.2">
      <c r="A152" s="8" t="s">
        <v>40</v>
      </c>
      <c r="B152" s="8" t="s">
        <v>41</v>
      </c>
      <c r="C152" s="8" t="s">
        <v>79</v>
      </c>
      <c r="D152" s="8" t="s">
        <v>93</v>
      </c>
      <c r="E152" s="8" t="s">
        <v>56</v>
      </c>
      <c r="F152" s="8" t="s">
        <v>534</v>
      </c>
      <c r="G152" s="8" t="s">
        <v>85</v>
      </c>
      <c r="H152" s="8" t="s">
        <v>43</v>
      </c>
      <c r="I152" s="8" t="str">
        <f>IFERROR(VLOOKUP(F152,#REF!,4,0),"")</f>
        <v/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" x14ac:dyDescent="0.2">
      <c r="A153" s="8" t="s">
        <v>40</v>
      </c>
      <c r="B153" s="8" t="s">
        <v>41</v>
      </c>
      <c r="C153" s="8" t="s">
        <v>79</v>
      </c>
      <c r="D153" s="8" t="s">
        <v>93</v>
      </c>
      <c r="E153" s="8" t="s">
        <v>63</v>
      </c>
      <c r="F153" s="8" t="s">
        <v>535</v>
      </c>
      <c r="G153" s="8" t="s">
        <v>85</v>
      </c>
      <c r="H153" s="8" t="s">
        <v>32</v>
      </c>
      <c r="I153" s="8" t="str">
        <f>IFERROR(VLOOKUP(F153,#REF!,4,0),"")</f>
        <v/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" x14ac:dyDescent="0.2">
      <c r="A154" s="8" t="s">
        <v>40</v>
      </c>
      <c r="B154" s="8" t="s">
        <v>41</v>
      </c>
      <c r="C154" s="8" t="s">
        <v>79</v>
      </c>
      <c r="D154" s="8" t="s">
        <v>93</v>
      </c>
      <c r="E154" s="8" t="s">
        <v>34</v>
      </c>
      <c r="F154" s="8" t="s">
        <v>536</v>
      </c>
      <c r="G154" s="8" t="s">
        <v>51</v>
      </c>
      <c r="H154" s="8" t="s">
        <v>43</v>
      </c>
      <c r="I154" s="8" t="str">
        <f>IFERROR(VLOOKUP(F154,#REF!,4,0),"")</f>
        <v/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" x14ac:dyDescent="0.2">
      <c r="A155" s="8" t="s">
        <v>40</v>
      </c>
      <c r="B155" s="8" t="s">
        <v>41</v>
      </c>
      <c r="C155" s="8" t="s">
        <v>112</v>
      </c>
      <c r="D155" s="8" t="s">
        <v>113</v>
      </c>
      <c r="E155" s="8"/>
      <c r="F155" s="8" t="s">
        <v>537</v>
      </c>
      <c r="G155" s="8" t="s">
        <v>538</v>
      </c>
      <c r="H155" s="8" t="s">
        <v>43</v>
      </c>
      <c r="I155" s="8" t="str">
        <f>IFERROR(VLOOKUP(F155,#REF!,4,0),"")</f>
        <v/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" x14ac:dyDescent="0.2">
      <c r="A156" s="8" t="s">
        <v>40</v>
      </c>
      <c r="B156" s="8" t="s">
        <v>41</v>
      </c>
      <c r="C156" s="8" t="s">
        <v>112</v>
      </c>
      <c r="D156" s="8" t="s">
        <v>113</v>
      </c>
      <c r="E156" s="8"/>
      <c r="F156" s="8" t="s">
        <v>539</v>
      </c>
      <c r="G156" s="8" t="s">
        <v>127</v>
      </c>
      <c r="H156" s="8" t="s">
        <v>32</v>
      </c>
      <c r="I156" s="8" t="str">
        <f>IFERROR(VLOOKUP(F156,#REF!,4,0),"")</f>
        <v/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" x14ac:dyDescent="0.2">
      <c r="A157" s="8" t="s">
        <v>40</v>
      </c>
      <c r="B157" s="8" t="s">
        <v>41</v>
      </c>
      <c r="C157" s="8" t="s">
        <v>112</v>
      </c>
      <c r="D157" s="8" t="s">
        <v>113</v>
      </c>
      <c r="E157" s="8"/>
      <c r="F157" s="8" t="s">
        <v>540</v>
      </c>
      <c r="G157" s="8" t="s">
        <v>541</v>
      </c>
      <c r="H157" s="8" t="s">
        <v>32</v>
      </c>
      <c r="I157" s="8" t="str">
        <f>IFERROR(VLOOKUP(F157,#REF!,4,0),"")</f>
        <v/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" x14ac:dyDescent="0.2">
      <c r="A158" s="8" t="s">
        <v>335</v>
      </c>
      <c r="B158" s="8" t="s">
        <v>336</v>
      </c>
      <c r="C158" s="8" t="s">
        <v>22</v>
      </c>
      <c r="D158" s="8" t="s">
        <v>27</v>
      </c>
      <c r="E158" s="8" t="s">
        <v>56</v>
      </c>
      <c r="F158" s="8" t="s">
        <v>542</v>
      </c>
      <c r="G158" s="8" t="s">
        <v>33</v>
      </c>
      <c r="H158" s="8" t="s">
        <v>43</v>
      </c>
      <c r="I158" s="8" t="str">
        <f>IFERROR(VLOOKUP(F158,#REF!,4,0),"")</f>
        <v/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" x14ac:dyDescent="0.2">
      <c r="A159" s="8" t="s">
        <v>335</v>
      </c>
      <c r="B159" s="8" t="s">
        <v>336</v>
      </c>
      <c r="C159" s="8" t="s">
        <v>22</v>
      </c>
      <c r="D159" s="8" t="s">
        <v>27</v>
      </c>
      <c r="E159" s="8" t="s">
        <v>34</v>
      </c>
      <c r="F159" s="8" t="s">
        <v>543</v>
      </c>
      <c r="G159" s="8" t="s">
        <v>33</v>
      </c>
      <c r="H159" s="8" t="s">
        <v>43</v>
      </c>
      <c r="I159" s="8" t="str">
        <f>IFERROR(VLOOKUP(F159,#REF!,4,0),"")</f>
        <v/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" x14ac:dyDescent="0.2">
      <c r="A160" s="8" t="s">
        <v>335</v>
      </c>
      <c r="B160" s="8" t="s">
        <v>336</v>
      </c>
      <c r="C160" s="8" t="s">
        <v>22</v>
      </c>
      <c r="D160" s="8" t="s">
        <v>27</v>
      </c>
      <c r="E160" s="8" t="s">
        <v>63</v>
      </c>
      <c r="F160" s="8" t="s">
        <v>544</v>
      </c>
      <c r="G160" s="8" t="s">
        <v>33</v>
      </c>
      <c r="H160" s="8" t="s">
        <v>43</v>
      </c>
      <c r="I160" s="8" t="str">
        <f>IFERROR(VLOOKUP(F160,#REF!,4,0),"")</f>
        <v/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" x14ac:dyDescent="0.2">
      <c r="A161" s="8" t="s">
        <v>335</v>
      </c>
      <c r="B161" s="8" t="s">
        <v>336</v>
      </c>
      <c r="C161" s="8" t="s">
        <v>67</v>
      </c>
      <c r="D161" s="8" t="s">
        <v>27</v>
      </c>
      <c r="E161" s="8" t="s">
        <v>56</v>
      </c>
      <c r="F161" s="8" t="s">
        <v>545</v>
      </c>
      <c r="G161" s="8"/>
      <c r="H161" s="8"/>
      <c r="I161" s="8" t="str">
        <f>IFERROR(VLOOKUP(F161,#REF!,4,0),"")</f>
        <v/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" x14ac:dyDescent="0.2">
      <c r="A162" s="8" t="s">
        <v>335</v>
      </c>
      <c r="B162" s="8" t="s">
        <v>336</v>
      </c>
      <c r="C162" s="8" t="s">
        <v>67</v>
      </c>
      <c r="D162" s="8" t="s">
        <v>27</v>
      </c>
      <c r="E162" s="8" t="s">
        <v>63</v>
      </c>
      <c r="F162" s="8" t="s">
        <v>546</v>
      </c>
      <c r="G162" s="8" t="s">
        <v>34</v>
      </c>
      <c r="H162" s="8" t="s">
        <v>43</v>
      </c>
      <c r="I162" s="8" t="str">
        <f>IFERROR(VLOOKUP(F162,#REF!,4,0),"")</f>
        <v/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" x14ac:dyDescent="0.2">
      <c r="A163" s="8" t="s">
        <v>335</v>
      </c>
      <c r="B163" s="8" t="s">
        <v>336</v>
      </c>
      <c r="C163" s="8" t="s">
        <v>67</v>
      </c>
      <c r="D163" s="8" t="s">
        <v>27</v>
      </c>
      <c r="E163" s="8" t="s">
        <v>34</v>
      </c>
      <c r="F163" s="8" t="s">
        <v>547</v>
      </c>
      <c r="G163" s="8" t="s">
        <v>34</v>
      </c>
      <c r="H163" s="8"/>
      <c r="I163" s="8" t="str">
        <f>IFERROR(VLOOKUP(F163,#REF!,4,0),"")</f>
        <v/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" x14ac:dyDescent="0.2">
      <c r="A164" s="8" t="s">
        <v>335</v>
      </c>
      <c r="B164" s="8" t="s">
        <v>336</v>
      </c>
      <c r="C164" s="8" t="s">
        <v>79</v>
      </c>
      <c r="D164" s="8" t="s">
        <v>93</v>
      </c>
      <c r="E164" s="8" t="s">
        <v>56</v>
      </c>
      <c r="F164" s="8" t="s">
        <v>548</v>
      </c>
      <c r="G164" s="8" t="s">
        <v>85</v>
      </c>
      <c r="H164" s="8" t="s">
        <v>43</v>
      </c>
      <c r="I164" s="8" t="str">
        <f>IFERROR(VLOOKUP(F164,#REF!,4,0),"")</f>
        <v/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" x14ac:dyDescent="0.2">
      <c r="A165" s="8" t="s">
        <v>335</v>
      </c>
      <c r="B165" s="8" t="s">
        <v>336</v>
      </c>
      <c r="C165" s="8" t="s">
        <v>79</v>
      </c>
      <c r="D165" s="8" t="s">
        <v>93</v>
      </c>
      <c r="E165" s="8" t="s">
        <v>63</v>
      </c>
      <c r="F165" s="8" t="s">
        <v>549</v>
      </c>
      <c r="G165" s="8" t="s">
        <v>85</v>
      </c>
      <c r="H165" s="8" t="s">
        <v>32</v>
      </c>
      <c r="I165" s="8" t="str">
        <f>IFERROR(VLOOKUP(F165,#REF!,4,0),"")</f>
        <v/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" x14ac:dyDescent="0.2">
      <c r="A166" s="8" t="s">
        <v>335</v>
      </c>
      <c r="B166" s="8" t="s">
        <v>336</v>
      </c>
      <c r="C166" s="8" t="s">
        <v>79</v>
      </c>
      <c r="D166" s="8" t="s">
        <v>93</v>
      </c>
      <c r="E166" s="8" t="s">
        <v>34</v>
      </c>
      <c r="F166" s="8" t="s">
        <v>550</v>
      </c>
      <c r="G166" s="8" t="s">
        <v>51</v>
      </c>
      <c r="H166" s="8" t="s">
        <v>43</v>
      </c>
      <c r="I166" s="8" t="str">
        <f>IFERROR(VLOOKUP(F166,#REF!,4,0),"")</f>
        <v/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" x14ac:dyDescent="0.2">
      <c r="A167" s="8" t="s">
        <v>47</v>
      </c>
      <c r="B167" s="8" t="s">
        <v>48</v>
      </c>
      <c r="C167" s="8" t="s">
        <v>22</v>
      </c>
      <c r="D167" s="8" t="s">
        <v>27</v>
      </c>
      <c r="E167" s="8" t="s">
        <v>63</v>
      </c>
      <c r="F167" s="8" t="s">
        <v>551</v>
      </c>
      <c r="G167" s="8" t="s">
        <v>146</v>
      </c>
      <c r="H167" s="8"/>
      <c r="I167" s="8" t="str">
        <f>IFERROR(VLOOKUP(F167,#REF!,4,0),"")</f>
        <v/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" x14ac:dyDescent="0.2">
      <c r="A168" s="8" t="s">
        <v>47</v>
      </c>
      <c r="B168" s="8" t="s">
        <v>48</v>
      </c>
      <c r="C168" s="8" t="s">
        <v>22</v>
      </c>
      <c r="D168" s="8" t="s">
        <v>27</v>
      </c>
      <c r="E168" s="8" t="s">
        <v>34</v>
      </c>
      <c r="F168" s="8" t="s">
        <v>552</v>
      </c>
      <c r="G168" s="8" t="s">
        <v>146</v>
      </c>
      <c r="H168" s="8"/>
      <c r="I168" s="8" t="str">
        <f>IFERROR(VLOOKUP(F168,#REF!,4,0),"")</f>
        <v/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" x14ac:dyDescent="0.2">
      <c r="A169" s="8" t="s">
        <v>47</v>
      </c>
      <c r="B169" s="8" t="s">
        <v>48</v>
      </c>
      <c r="C169" s="8" t="s">
        <v>22</v>
      </c>
      <c r="D169" s="8" t="s">
        <v>27</v>
      </c>
      <c r="E169" s="8" t="s">
        <v>56</v>
      </c>
      <c r="F169" s="8" t="s">
        <v>553</v>
      </c>
      <c r="G169" s="8" t="s">
        <v>146</v>
      </c>
      <c r="H169" s="8"/>
      <c r="I169" s="8" t="str">
        <f>IFERROR(VLOOKUP(F169,#REF!,4,0),"")</f>
        <v/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" x14ac:dyDescent="0.2">
      <c r="A170" s="8" t="s">
        <v>47</v>
      </c>
      <c r="B170" s="8" t="s">
        <v>48</v>
      </c>
      <c r="C170" s="8" t="s">
        <v>67</v>
      </c>
      <c r="D170" s="8" t="s">
        <v>27</v>
      </c>
      <c r="E170" s="8" t="s">
        <v>63</v>
      </c>
      <c r="F170" s="8" t="s">
        <v>554</v>
      </c>
      <c r="G170" s="8" t="s">
        <v>34</v>
      </c>
      <c r="H170" s="8"/>
      <c r="I170" s="8" t="str">
        <f>IFERROR(VLOOKUP(F170,#REF!,4,0),"")</f>
        <v/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" x14ac:dyDescent="0.2">
      <c r="A171" s="8" t="s">
        <v>47</v>
      </c>
      <c r="B171" s="8" t="s">
        <v>48</v>
      </c>
      <c r="C171" s="8" t="s">
        <v>67</v>
      </c>
      <c r="D171" s="8" t="s">
        <v>27</v>
      </c>
      <c r="E171" s="8" t="s">
        <v>56</v>
      </c>
      <c r="F171" s="8" t="s">
        <v>555</v>
      </c>
      <c r="G171" s="8" t="s">
        <v>63</v>
      </c>
      <c r="H171" s="8" t="s">
        <v>32</v>
      </c>
      <c r="I171" s="8" t="str">
        <f>IFERROR(VLOOKUP(F171,#REF!,4,0),"")</f>
        <v/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" x14ac:dyDescent="0.2">
      <c r="A172" s="8" t="s">
        <v>47</v>
      </c>
      <c r="B172" s="8" t="s">
        <v>48</v>
      </c>
      <c r="C172" s="8" t="s">
        <v>67</v>
      </c>
      <c r="D172" s="8" t="s">
        <v>27</v>
      </c>
      <c r="E172" s="8" t="s">
        <v>34</v>
      </c>
      <c r="F172" s="8" t="s">
        <v>556</v>
      </c>
      <c r="G172" s="8" t="s">
        <v>34</v>
      </c>
      <c r="H172" s="8" t="s">
        <v>43</v>
      </c>
      <c r="I172" s="8" t="str">
        <f>IFERROR(VLOOKUP(F172,#REF!,4,0),"")</f>
        <v/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" x14ac:dyDescent="0.2">
      <c r="A173" s="8" t="s">
        <v>47</v>
      </c>
      <c r="B173" s="8" t="s">
        <v>48</v>
      </c>
      <c r="C173" s="8" t="s">
        <v>79</v>
      </c>
      <c r="D173" s="8" t="s">
        <v>93</v>
      </c>
      <c r="E173" s="8" t="s">
        <v>56</v>
      </c>
      <c r="F173" s="8" t="s">
        <v>557</v>
      </c>
      <c r="G173" s="8" t="s">
        <v>31</v>
      </c>
      <c r="H173" s="8" t="s">
        <v>32</v>
      </c>
      <c r="I173" s="8" t="str">
        <f>IFERROR(VLOOKUP(F173,#REF!,4,0),"")</f>
        <v/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" x14ac:dyDescent="0.2">
      <c r="A174" s="8" t="s">
        <v>47</v>
      </c>
      <c r="B174" s="8" t="s">
        <v>48</v>
      </c>
      <c r="C174" s="8" t="s">
        <v>79</v>
      </c>
      <c r="D174" s="8" t="s">
        <v>93</v>
      </c>
      <c r="E174" s="8" t="s">
        <v>63</v>
      </c>
      <c r="F174" s="8" t="s">
        <v>558</v>
      </c>
      <c r="G174" s="8" t="s">
        <v>31</v>
      </c>
      <c r="H174" s="8" t="s">
        <v>43</v>
      </c>
      <c r="I174" s="8" t="str">
        <f>IFERROR(VLOOKUP(F174,#REF!,4,0),"")</f>
        <v/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" x14ac:dyDescent="0.2">
      <c r="A175" s="8" t="s">
        <v>47</v>
      </c>
      <c r="B175" s="8" t="s">
        <v>48</v>
      </c>
      <c r="C175" s="8" t="s">
        <v>79</v>
      </c>
      <c r="D175" s="8" t="s">
        <v>93</v>
      </c>
      <c r="E175" s="8" t="s">
        <v>34</v>
      </c>
      <c r="F175" s="8" t="s">
        <v>559</v>
      </c>
      <c r="G175" s="8" t="s">
        <v>31</v>
      </c>
      <c r="H175" s="8" t="s">
        <v>32</v>
      </c>
      <c r="I175" s="8" t="str">
        <f>IFERROR(VLOOKUP(F175,#REF!,4,0),"")</f>
        <v/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" x14ac:dyDescent="0.2">
      <c r="A176" s="8" t="s">
        <v>47</v>
      </c>
      <c r="B176" s="8" t="s">
        <v>48</v>
      </c>
      <c r="C176" s="8" t="s">
        <v>112</v>
      </c>
      <c r="D176" s="8" t="s">
        <v>113</v>
      </c>
      <c r="E176" s="8" t="s">
        <v>176</v>
      </c>
      <c r="F176" s="8" t="s">
        <v>560</v>
      </c>
      <c r="G176" s="8" t="s">
        <v>180</v>
      </c>
      <c r="H176" s="8" t="s">
        <v>32</v>
      </c>
      <c r="I176" s="8" t="str">
        <f>IFERROR(VLOOKUP(F176,#REF!,4,0),"")</f>
        <v/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" x14ac:dyDescent="0.2">
      <c r="A177" s="8" t="s">
        <v>47</v>
      </c>
      <c r="B177" s="8" t="s">
        <v>48</v>
      </c>
      <c r="C177" s="8" t="s">
        <v>112</v>
      </c>
      <c r="D177" s="8" t="s">
        <v>113</v>
      </c>
      <c r="E177" s="8" t="s">
        <v>371</v>
      </c>
      <c r="F177" s="8" t="s">
        <v>561</v>
      </c>
      <c r="G177" s="8" t="s">
        <v>127</v>
      </c>
      <c r="H177" s="8"/>
      <c r="I177" s="8" t="str">
        <f>IFERROR(VLOOKUP(F177,#REF!,4,0),"")</f>
        <v/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" x14ac:dyDescent="0.2">
      <c r="A178" s="8" t="s">
        <v>47</v>
      </c>
      <c r="B178" s="8" t="s">
        <v>48</v>
      </c>
      <c r="C178" s="8" t="s">
        <v>112</v>
      </c>
      <c r="D178" s="8" t="s">
        <v>113</v>
      </c>
      <c r="E178" s="8" t="s">
        <v>126</v>
      </c>
      <c r="F178" s="8" t="s">
        <v>562</v>
      </c>
      <c r="G178" s="8" t="s">
        <v>116</v>
      </c>
      <c r="H178" s="8" t="s">
        <v>43</v>
      </c>
      <c r="I178" s="8" t="str">
        <f>IFERROR(VLOOKUP(F178,#REF!,4,0),"")</f>
        <v/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" x14ac:dyDescent="0.2">
      <c r="A179" s="8" t="s">
        <v>341</v>
      </c>
      <c r="B179" s="8" t="s">
        <v>342</v>
      </c>
      <c r="C179" s="8" t="s">
        <v>22</v>
      </c>
      <c r="D179" s="8" t="s">
        <v>27</v>
      </c>
      <c r="E179" s="8" t="s">
        <v>34</v>
      </c>
      <c r="F179" s="8" t="s">
        <v>563</v>
      </c>
      <c r="G179" s="8" t="s">
        <v>33</v>
      </c>
      <c r="H179" s="8"/>
      <c r="I179" s="8" t="str">
        <f>IFERROR(VLOOKUP(F179,#REF!,4,0),"")</f>
        <v/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" x14ac:dyDescent="0.2">
      <c r="A180" s="8" t="s">
        <v>341</v>
      </c>
      <c r="B180" s="8" t="s">
        <v>342</v>
      </c>
      <c r="C180" s="8" t="s">
        <v>22</v>
      </c>
      <c r="D180" s="8" t="s">
        <v>27</v>
      </c>
      <c r="E180" s="8" t="s">
        <v>56</v>
      </c>
      <c r="F180" s="8" t="s">
        <v>564</v>
      </c>
      <c r="G180" s="8" t="s">
        <v>33</v>
      </c>
      <c r="H180" s="8"/>
      <c r="I180" s="8" t="str">
        <f>IFERROR(VLOOKUP(F180,#REF!,4,0),"")</f>
        <v/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" x14ac:dyDescent="0.2">
      <c r="A181" s="8" t="s">
        <v>341</v>
      </c>
      <c r="B181" s="8" t="s">
        <v>342</v>
      </c>
      <c r="C181" s="8" t="s">
        <v>22</v>
      </c>
      <c r="D181" s="8" t="s">
        <v>27</v>
      </c>
      <c r="E181" s="8" t="s">
        <v>63</v>
      </c>
      <c r="F181" s="8" t="s">
        <v>565</v>
      </c>
      <c r="G181" s="8" t="s">
        <v>33</v>
      </c>
      <c r="H181" s="8"/>
      <c r="I181" s="8" t="str">
        <f>IFERROR(VLOOKUP(F181,#REF!,4,0),"")</f>
        <v/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" x14ac:dyDescent="0.2">
      <c r="A182" s="8" t="s">
        <v>341</v>
      </c>
      <c r="B182" s="8" t="s">
        <v>342</v>
      </c>
      <c r="C182" s="8" t="s">
        <v>67</v>
      </c>
      <c r="D182" s="8" t="s">
        <v>27</v>
      </c>
      <c r="E182" s="8" t="s">
        <v>56</v>
      </c>
      <c r="F182" s="8" t="s">
        <v>566</v>
      </c>
      <c r="G182" s="8" t="s">
        <v>34</v>
      </c>
      <c r="H182" s="8" t="s">
        <v>43</v>
      </c>
      <c r="I182" s="8" t="str">
        <f>IFERROR(VLOOKUP(F182,#REF!,4,0),"")</f>
        <v/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" x14ac:dyDescent="0.2">
      <c r="A183" s="8" t="s">
        <v>341</v>
      </c>
      <c r="B183" s="8" t="s">
        <v>342</v>
      </c>
      <c r="C183" s="8" t="s">
        <v>67</v>
      </c>
      <c r="D183" s="8" t="s">
        <v>27</v>
      </c>
      <c r="E183" s="8" t="s">
        <v>63</v>
      </c>
      <c r="F183" s="8" t="s">
        <v>567</v>
      </c>
      <c r="G183" s="8" t="s">
        <v>34</v>
      </c>
      <c r="H183" s="8" t="s">
        <v>43</v>
      </c>
      <c r="I183" s="8" t="str">
        <f>IFERROR(VLOOKUP(F183,#REF!,4,0),"")</f>
        <v/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" x14ac:dyDescent="0.2">
      <c r="A184" s="8" t="s">
        <v>341</v>
      </c>
      <c r="B184" s="8" t="s">
        <v>342</v>
      </c>
      <c r="C184" s="8" t="s">
        <v>67</v>
      </c>
      <c r="D184" s="8" t="s">
        <v>27</v>
      </c>
      <c r="E184" s="8" t="s">
        <v>34</v>
      </c>
      <c r="F184" s="8" t="s">
        <v>568</v>
      </c>
      <c r="G184" s="8" t="s">
        <v>34</v>
      </c>
      <c r="H184" s="8"/>
      <c r="I184" s="8" t="str">
        <f>IFERROR(VLOOKUP(F184,#REF!,4,0),"")</f>
        <v/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" x14ac:dyDescent="0.2">
      <c r="A185" s="8" t="s">
        <v>341</v>
      </c>
      <c r="B185" s="8" t="s">
        <v>342</v>
      </c>
      <c r="C185" s="8" t="s">
        <v>79</v>
      </c>
      <c r="D185" s="8" t="s">
        <v>93</v>
      </c>
      <c r="E185" s="8" t="s">
        <v>63</v>
      </c>
      <c r="F185" s="8" t="s">
        <v>569</v>
      </c>
      <c r="G185" s="8" t="s">
        <v>85</v>
      </c>
      <c r="H185" s="8" t="s">
        <v>43</v>
      </c>
      <c r="I185" s="8" t="str">
        <f>IFERROR(VLOOKUP(F185,#REF!,4,0),"")</f>
        <v/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" x14ac:dyDescent="0.2">
      <c r="A186" s="8" t="s">
        <v>341</v>
      </c>
      <c r="B186" s="8" t="s">
        <v>342</v>
      </c>
      <c r="C186" s="8" t="s">
        <v>79</v>
      </c>
      <c r="D186" s="8" t="s">
        <v>93</v>
      </c>
      <c r="E186" s="8" t="s">
        <v>56</v>
      </c>
      <c r="F186" s="8" t="s">
        <v>570</v>
      </c>
      <c r="G186" s="8" t="s">
        <v>85</v>
      </c>
      <c r="H186" s="8" t="s">
        <v>43</v>
      </c>
      <c r="I186" s="8" t="str">
        <f>IFERROR(VLOOKUP(F186,#REF!,4,0),"")</f>
        <v/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" x14ac:dyDescent="0.2">
      <c r="A187" s="8" t="s">
        <v>341</v>
      </c>
      <c r="B187" s="8" t="s">
        <v>342</v>
      </c>
      <c r="C187" s="8" t="s">
        <v>79</v>
      </c>
      <c r="D187" s="8" t="s">
        <v>93</v>
      </c>
      <c r="E187" s="8" t="s">
        <v>34</v>
      </c>
      <c r="F187" s="8" t="s">
        <v>571</v>
      </c>
      <c r="G187" s="8" t="s">
        <v>31</v>
      </c>
      <c r="H187" s="8" t="s">
        <v>43</v>
      </c>
      <c r="I187" s="8" t="str">
        <f>IFERROR(VLOOKUP(F187,#REF!,4,0),"")</f>
        <v/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" x14ac:dyDescent="0.2">
      <c r="A188" s="8" t="s">
        <v>341</v>
      </c>
      <c r="B188" s="8" t="s">
        <v>342</v>
      </c>
      <c r="C188" s="8" t="s">
        <v>112</v>
      </c>
      <c r="D188" s="8" t="s">
        <v>113</v>
      </c>
      <c r="E188" s="8" t="s">
        <v>176</v>
      </c>
      <c r="F188" s="8" t="s">
        <v>572</v>
      </c>
      <c r="G188" s="8" t="s">
        <v>127</v>
      </c>
      <c r="H188" s="8" t="s">
        <v>43</v>
      </c>
      <c r="I188" s="8" t="str">
        <f>IFERROR(VLOOKUP(F188,#REF!,4,0),"")</f>
        <v/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" x14ac:dyDescent="0.2">
      <c r="A189" s="8" t="s">
        <v>341</v>
      </c>
      <c r="B189" s="8" t="s">
        <v>342</v>
      </c>
      <c r="C189" s="8" t="s">
        <v>112</v>
      </c>
      <c r="D189" s="8" t="s">
        <v>113</v>
      </c>
      <c r="E189" s="8" t="s">
        <v>371</v>
      </c>
      <c r="F189" s="8" t="s">
        <v>573</v>
      </c>
      <c r="G189" s="8" t="s">
        <v>127</v>
      </c>
      <c r="H189" s="8" t="s">
        <v>43</v>
      </c>
      <c r="I189" s="8" t="str">
        <f>IFERROR(VLOOKUP(F189,#REF!,4,0),"")</f>
        <v/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" x14ac:dyDescent="0.2">
      <c r="A190" s="8" t="s">
        <v>341</v>
      </c>
      <c r="B190" s="8" t="s">
        <v>342</v>
      </c>
      <c r="C190" s="8" t="s">
        <v>112</v>
      </c>
      <c r="D190" s="8" t="s">
        <v>113</v>
      </c>
      <c r="E190" s="8" t="s">
        <v>514</v>
      </c>
      <c r="F190" s="8" t="s">
        <v>574</v>
      </c>
      <c r="G190" s="8" t="s">
        <v>127</v>
      </c>
      <c r="H190" s="8" t="s">
        <v>43</v>
      </c>
      <c r="I190" s="8" t="str">
        <f>IFERROR(VLOOKUP(F190,#REF!,4,0),"")</f>
        <v/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" x14ac:dyDescent="0.2">
      <c r="A191" s="8" t="s">
        <v>354</v>
      </c>
      <c r="B191" s="8" t="s">
        <v>355</v>
      </c>
      <c r="C191" s="8" t="s">
        <v>22</v>
      </c>
      <c r="D191" s="8" t="s">
        <v>27</v>
      </c>
      <c r="E191" s="8"/>
      <c r="F191" s="8" t="s">
        <v>575</v>
      </c>
      <c r="G191" s="8" t="s">
        <v>33</v>
      </c>
      <c r="H191" s="8"/>
      <c r="I191" s="8" t="str">
        <f>IFERROR(VLOOKUP(F191,#REF!,4,0),"")</f>
        <v/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" x14ac:dyDescent="0.2">
      <c r="A192" s="8" t="s">
        <v>354</v>
      </c>
      <c r="B192" s="8" t="s">
        <v>355</v>
      </c>
      <c r="C192" s="8" t="s">
        <v>22</v>
      </c>
      <c r="D192" s="8" t="s">
        <v>27</v>
      </c>
      <c r="E192" s="8"/>
      <c r="F192" s="8" t="s">
        <v>576</v>
      </c>
      <c r="G192" s="8" t="s">
        <v>33</v>
      </c>
      <c r="H192" s="8"/>
      <c r="I192" s="8" t="str">
        <f>IFERROR(VLOOKUP(F192,#REF!,4,0),"")</f>
        <v/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" x14ac:dyDescent="0.2">
      <c r="A193" s="8" t="s">
        <v>354</v>
      </c>
      <c r="B193" s="8" t="s">
        <v>355</v>
      </c>
      <c r="C193" s="8" t="s">
        <v>22</v>
      </c>
      <c r="D193" s="8" t="s">
        <v>27</v>
      </c>
      <c r="E193" s="8"/>
      <c r="F193" s="8" t="s">
        <v>577</v>
      </c>
      <c r="G193" s="8" t="s">
        <v>146</v>
      </c>
      <c r="H193" s="8"/>
      <c r="I193" s="8" t="str">
        <f>IFERROR(VLOOKUP(F193,#REF!,4,0),"")</f>
        <v/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" x14ac:dyDescent="0.2">
      <c r="A194" s="8" t="s">
        <v>354</v>
      </c>
      <c r="B194" s="8" t="s">
        <v>355</v>
      </c>
      <c r="C194" s="8" t="s">
        <v>67</v>
      </c>
      <c r="D194" s="8" t="s">
        <v>27</v>
      </c>
      <c r="E194" s="8" t="s">
        <v>34</v>
      </c>
      <c r="F194" s="8" t="s">
        <v>578</v>
      </c>
      <c r="G194" s="8" t="s">
        <v>34</v>
      </c>
      <c r="H194" s="8" t="s">
        <v>579</v>
      </c>
      <c r="I194" s="8" t="str">
        <f>IFERROR(VLOOKUP(F194,#REF!,4,0),"")</f>
        <v/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" x14ac:dyDescent="0.2">
      <c r="A195" s="8" t="s">
        <v>354</v>
      </c>
      <c r="B195" s="8" t="s">
        <v>355</v>
      </c>
      <c r="C195" s="8" t="s">
        <v>67</v>
      </c>
      <c r="D195" s="8" t="s">
        <v>27</v>
      </c>
      <c r="E195" s="8" t="s">
        <v>56</v>
      </c>
      <c r="F195" s="8" t="s">
        <v>580</v>
      </c>
      <c r="G195" s="8" t="s">
        <v>34</v>
      </c>
      <c r="H195" s="8" t="s">
        <v>579</v>
      </c>
      <c r="I195" s="8" t="str">
        <f>IFERROR(VLOOKUP(F195,#REF!,4,0),"")</f>
        <v/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" x14ac:dyDescent="0.2">
      <c r="A196" s="8" t="s">
        <v>354</v>
      </c>
      <c r="B196" s="8" t="s">
        <v>355</v>
      </c>
      <c r="C196" s="8" t="s">
        <v>67</v>
      </c>
      <c r="D196" s="8" t="s">
        <v>27</v>
      </c>
      <c r="E196" s="8" t="s">
        <v>63</v>
      </c>
      <c r="F196" s="8" t="s">
        <v>581</v>
      </c>
      <c r="G196" s="8" t="s">
        <v>34</v>
      </c>
      <c r="H196" s="8" t="s">
        <v>579</v>
      </c>
      <c r="I196" s="8" t="str">
        <f>IFERROR(VLOOKUP(F196,#REF!,4,0),"")</f>
        <v/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" x14ac:dyDescent="0.2">
      <c r="A197" s="8" t="s">
        <v>354</v>
      </c>
      <c r="B197" s="8" t="s">
        <v>355</v>
      </c>
      <c r="C197" s="8" t="s">
        <v>79</v>
      </c>
      <c r="D197" s="8" t="s">
        <v>93</v>
      </c>
      <c r="E197" s="8" t="s">
        <v>56</v>
      </c>
      <c r="F197" s="8" t="s">
        <v>582</v>
      </c>
      <c r="G197" s="8" t="s">
        <v>85</v>
      </c>
      <c r="H197" s="8" t="s">
        <v>579</v>
      </c>
      <c r="I197" s="8" t="str">
        <f>IFERROR(VLOOKUP(F197,#REF!,4,0),"")</f>
        <v/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" x14ac:dyDescent="0.2">
      <c r="A198" s="8" t="s">
        <v>354</v>
      </c>
      <c r="B198" s="8" t="s">
        <v>355</v>
      </c>
      <c r="C198" s="8" t="s">
        <v>79</v>
      </c>
      <c r="D198" s="8" t="s">
        <v>93</v>
      </c>
      <c r="E198" s="8" t="s">
        <v>34</v>
      </c>
      <c r="F198" s="8" t="s">
        <v>583</v>
      </c>
      <c r="G198" s="8" t="s">
        <v>51</v>
      </c>
      <c r="H198" s="8" t="s">
        <v>579</v>
      </c>
      <c r="I198" s="8" t="str">
        <f>IFERROR(VLOOKUP(F198,#REF!,4,0),"")</f>
        <v/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" x14ac:dyDescent="0.2">
      <c r="A199" s="8" t="s">
        <v>354</v>
      </c>
      <c r="B199" s="8" t="s">
        <v>355</v>
      </c>
      <c r="C199" s="8" t="s">
        <v>79</v>
      </c>
      <c r="D199" s="8" t="s">
        <v>93</v>
      </c>
      <c r="E199" s="8" t="s">
        <v>63</v>
      </c>
      <c r="F199" s="8" t="s">
        <v>584</v>
      </c>
      <c r="G199" s="8" t="s">
        <v>85</v>
      </c>
      <c r="H199" s="8" t="s">
        <v>585</v>
      </c>
      <c r="I199" s="8" t="str">
        <f>IFERROR(VLOOKUP(F199,#REF!,4,0),"")</f>
        <v/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" x14ac:dyDescent="0.2">
      <c r="A200" s="8" t="s">
        <v>354</v>
      </c>
      <c r="B200" s="8" t="s">
        <v>355</v>
      </c>
      <c r="C200" s="8" t="s">
        <v>112</v>
      </c>
      <c r="D200" s="8" t="s">
        <v>113</v>
      </c>
      <c r="E200" s="8"/>
      <c r="F200" s="8" t="s">
        <v>586</v>
      </c>
      <c r="G200" s="8" t="s">
        <v>180</v>
      </c>
      <c r="H200" s="8" t="s">
        <v>32</v>
      </c>
      <c r="I200" s="8" t="str">
        <f>IFERROR(VLOOKUP(F200,#REF!,4,0),"")</f>
        <v/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" x14ac:dyDescent="0.2">
      <c r="A201" s="8" t="s">
        <v>354</v>
      </c>
      <c r="B201" s="8" t="s">
        <v>355</v>
      </c>
      <c r="C201" s="8" t="s">
        <v>112</v>
      </c>
      <c r="D201" s="8" t="s">
        <v>113</v>
      </c>
      <c r="E201" s="8"/>
      <c r="F201" s="8" t="s">
        <v>587</v>
      </c>
      <c r="G201" s="8" t="s">
        <v>116</v>
      </c>
      <c r="H201" s="8" t="s">
        <v>579</v>
      </c>
      <c r="I201" s="8" t="str">
        <f>IFERROR(VLOOKUP(F201,#REF!,4,0),"")</f>
        <v/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" x14ac:dyDescent="0.2">
      <c r="A202" s="8" t="s">
        <v>354</v>
      </c>
      <c r="B202" s="8" t="s">
        <v>355</v>
      </c>
      <c r="C202" s="8" t="s">
        <v>112</v>
      </c>
      <c r="D202" s="8" t="s">
        <v>113</v>
      </c>
      <c r="E202" s="8"/>
      <c r="F202" s="8" t="s">
        <v>588</v>
      </c>
      <c r="G202" s="8" t="s">
        <v>116</v>
      </c>
      <c r="H202" s="8" t="s">
        <v>579</v>
      </c>
      <c r="I202" s="8" t="str">
        <f>IFERROR(VLOOKUP(F202,#REF!,4,0),"")</f>
        <v/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" x14ac:dyDescent="0.2">
      <c r="A203" s="8" t="s">
        <v>367</v>
      </c>
      <c r="B203" s="8" t="s">
        <v>368</v>
      </c>
      <c r="C203" s="8" t="s">
        <v>22</v>
      </c>
      <c r="D203" s="8" t="s">
        <v>27</v>
      </c>
      <c r="E203" s="8" t="s">
        <v>34</v>
      </c>
      <c r="F203" s="8" t="s">
        <v>589</v>
      </c>
      <c r="G203" s="8" t="s">
        <v>33</v>
      </c>
      <c r="H203" s="8"/>
      <c r="I203" s="8" t="str">
        <f>IFERROR(VLOOKUP(F203,#REF!,4,0),"")</f>
        <v/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" x14ac:dyDescent="0.2">
      <c r="A204" s="8" t="s">
        <v>367</v>
      </c>
      <c r="B204" s="8" t="s">
        <v>368</v>
      </c>
      <c r="C204" s="8" t="s">
        <v>22</v>
      </c>
      <c r="D204" s="8" t="s">
        <v>27</v>
      </c>
      <c r="E204" s="8" t="s">
        <v>63</v>
      </c>
      <c r="F204" s="8" t="s">
        <v>590</v>
      </c>
      <c r="G204" s="8"/>
      <c r="H204" s="8"/>
      <c r="I204" s="8" t="str">
        <f>IFERROR(VLOOKUP(F204,#REF!,4,0),"")</f>
        <v/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" x14ac:dyDescent="0.2">
      <c r="A205" s="8" t="s">
        <v>367</v>
      </c>
      <c r="B205" s="8" t="s">
        <v>368</v>
      </c>
      <c r="C205" s="8" t="s">
        <v>22</v>
      </c>
      <c r="D205" s="8" t="s">
        <v>27</v>
      </c>
      <c r="E205" s="8" t="s">
        <v>56</v>
      </c>
      <c r="F205" s="8" t="s">
        <v>591</v>
      </c>
      <c r="G205" s="8" t="s">
        <v>146</v>
      </c>
      <c r="H205" s="8"/>
      <c r="I205" s="8" t="str">
        <f>IFERROR(VLOOKUP(F205,#REF!,4,0),"")</f>
        <v/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" x14ac:dyDescent="0.2">
      <c r="A206" s="8" t="s">
        <v>367</v>
      </c>
      <c r="B206" s="8" t="s">
        <v>368</v>
      </c>
      <c r="C206" s="8" t="s">
        <v>67</v>
      </c>
      <c r="D206" s="8" t="s">
        <v>27</v>
      </c>
      <c r="E206" s="8" t="s">
        <v>63</v>
      </c>
      <c r="F206" s="8" t="s">
        <v>596</v>
      </c>
      <c r="G206" s="8" t="s">
        <v>34</v>
      </c>
      <c r="H206" s="8" t="s">
        <v>43</v>
      </c>
      <c r="I206" s="8" t="str">
        <f>IFERROR(VLOOKUP(F206,#REF!,4,0),"")</f>
        <v/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" x14ac:dyDescent="0.2">
      <c r="A207" s="8" t="s">
        <v>367</v>
      </c>
      <c r="B207" s="8" t="s">
        <v>368</v>
      </c>
      <c r="C207" s="8" t="s">
        <v>67</v>
      </c>
      <c r="D207" s="8" t="s">
        <v>27</v>
      </c>
      <c r="E207" s="8" t="s">
        <v>34</v>
      </c>
      <c r="F207" s="8" t="s">
        <v>599</v>
      </c>
      <c r="G207" s="8" t="s">
        <v>34</v>
      </c>
      <c r="H207" s="8"/>
      <c r="I207" s="8" t="str">
        <f>IFERROR(VLOOKUP(F207,#REF!,4,0),"")</f>
        <v/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" x14ac:dyDescent="0.2">
      <c r="A208" s="8" t="s">
        <v>367</v>
      </c>
      <c r="B208" s="8" t="s">
        <v>368</v>
      </c>
      <c r="C208" s="8" t="s">
        <v>67</v>
      </c>
      <c r="D208" s="8" t="s">
        <v>27</v>
      </c>
      <c r="E208" s="8" t="s">
        <v>56</v>
      </c>
      <c r="F208" s="8" t="s">
        <v>601</v>
      </c>
      <c r="G208" s="8" t="s">
        <v>34</v>
      </c>
      <c r="H208" s="8"/>
      <c r="I208" s="8" t="str">
        <f>IFERROR(VLOOKUP(F208,#REF!,4,0),"")</f>
        <v/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" x14ac:dyDescent="0.2">
      <c r="A209" s="8" t="s">
        <v>367</v>
      </c>
      <c r="B209" s="8" t="s">
        <v>368</v>
      </c>
      <c r="C209" s="8" t="s">
        <v>79</v>
      </c>
      <c r="D209" s="8" t="s">
        <v>93</v>
      </c>
      <c r="E209" s="8" t="s">
        <v>34</v>
      </c>
      <c r="F209" s="8" t="s">
        <v>605</v>
      </c>
      <c r="G209" s="8" t="s">
        <v>85</v>
      </c>
      <c r="H209" s="8" t="s">
        <v>43</v>
      </c>
      <c r="I209" s="8" t="str">
        <f>IFERROR(VLOOKUP(F209,#REF!,4,0),"")</f>
        <v/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" x14ac:dyDescent="0.2">
      <c r="A210" s="8" t="s">
        <v>367</v>
      </c>
      <c r="B210" s="8" t="s">
        <v>368</v>
      </c>
      <c r="C210" s="8" t="s">
        <v>79</v>
      </c>
      <c r="D210" s="8" t="s">
        <v>93</v>
      </c>
      <c r="E210" s="8" t="s">
        <v>56</v>
      </c>
      <c r="F210" s="8" t="s">
        <v>609</v>
      </c>
      <c r="G210" s="8" t="s">
        <v>85</v>
      </c>
      <c r="H210" s="8" t="s">
        <v>43</v>
      </c>
      <c r="I210" s="8" t="str">
        <f>IFERROR(VLOOKUP(F210,#REF!,4,0),"")</f>
        <v/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" x14ac:dyDescent="0.2">
      <c r="A211" s="8" t="s">
        <v>367</v>
      </c>
      <c r="B211" s="8" t="s">
        <v>368</v>
      </c>
      <c r="C211" s="8" t="s">
        <v>79</v>
      </c>
      <c r="D211" s="8" t="s">
        <v>93</v>
      </c>
      <c r="E211" s="8" t="s">
        <v>63</v>
      </c>
      <c r="F211" s="8" t="s">
        <v>610</v>
      </c>
      <c r="G211" s="8" t="s">
        <v>85</v>
      </c>
      <c r="H211" s="8" t="s">
        <v>43</v>
      </c>
      <c r="I211" s="8" t="str">
        <f>IFERROR(VLOOKUP(F211,#REF!,4,0),"")</f>
        <v/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" x14ac:dyDescent="0.2">
      <c r="A212" s="8" t="s">
        <v>367</v>
      </c>
      <c r="B212" s="8" t="s">
        <v>368</v>
      </c>
      <c r="C212" s="8" t="s">
        <v>112</v>
      </c>
      <c r="D212" s="8" t="s">
        <v>113</v>
      </c>
      <c r="E212" s="8"/>
      <c r="F212" s="8" t="s">
        <v>612</v>
      </c>
      <c r="G212" s="8" t="s">
        <v>180</v>
      </c>
      <c r="H212" s="8" t="s">
        <v>43</v>
      </c>
      <c r="I212" s="8" t="str">
        <f>IFERROR(VLOOKUP(F212,#REF!,4,0),"")</f>
        <v/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" x14ac:dyDescent="0.2">
      <c r="A213" s="8" t="s">
        <v>367</v>
      </c>
      <c r="B213" s="8" t="s">
        <v>368</v>
      </c>
      <c r="C213" s="8" t="s">
        <v>112</v>
      </c>
      <c r="D213" s="8" t="s">
        <v>113</v>
      </c>
      <c r="E213" s="8"/>
      <c r="F213" s="8" t="s">
        <v>616</v>
      </c>
      <c r="G213" s="8" t="s">
        <v>116</v>
      </c>
      <c r="H213" s="8" t="s">
        <v>43</v>
      </c>
      <c r="I213" s="8" t="str">
        <f>IFERROR(VLOOKUP(F213,#REF!,4,0),"")</f>
        <v/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" x14ac:dyDescent="0.2">
      <c r="A214" s="8" t="s">
        <v>367</v>
      </c>
      <c r="B214" s="8" t="s">
        <v>368</v>
      </c>
      <c r="C214" s="8" t="s">
        <v>112</v>
      </c>
      <c r="D214" s="8" t="s">
        <v>113</v>
      </c>
      <c r="E214" s="8"/>
      <c r="F214" s="8" t="s">
        <v>618</v>
      </c>
      <c r="G214" s="8" t="s">
        <v>177</v>
      </c>
      <c r="H214" s="8" t="s">
        <v>43</v>
      </c>
      <c r="I214" s="8" t="str">
        <f>IFERROR(VLOOKUP(F214,#REF!,4,0),"")</f>
        <v/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" x14ac:dyDescent="0.2">
      <c r="A215" s="8" t="s">
        <v>70</v>
      </c>
      <c r="B215" s="8" t="s">
        <v>71</v>
      </c>
      <c r="C215" s="8" t="s">
        <v>22</v>
      </c>
      <c r="D215" s="8" t="s">
        <v>27</v>
      </c>
      <c r="E215" s="8" t="s">
        <v>63</v>
      </c>
      <c r="F215" s="8" t="s">
        <v>594</v>
      </c>
      <c r="G215" s="8" t="s">
        <v>33</v>
      </c>
      <c r="H215" s="8" t="s">
        <v>595</v>
      </c>
      <c r="I215" s="8" t="str">
        <f>IFERROR(VLOOKUP(F215,#REF!,4,0),"")</f>
        <v/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" x14ac:dyDescent="0.2">
      <c r="A216" s="8" t="s">
        <v>70</v>
      </c>
      <c r="B216" s="8" t="s">
        <v>71</v>
      </c>
      <c r="C216" s="8" t="s">
        <v>22</v>
      </c>
      <c r="D216" s="8" t="s">
        <v>27</v>
      </c>
      <c r="E216" s="8" t="s">
        <v>34</v>
      </c>
      <c r="F216" s="8" t="s">
        <v>597</v>
      </c>
      <c r="G216" s="8" t="s">
        <v>598</v>
      </c>
      <c r="H216" s="8" t="s">
        <v>595</v>
      </c>
      <c r="I216" s="8" t="str">
        <f>IFERROR(VLOOKUP(F216,#REF!,4,0),"")</f>
        <v/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" x14ac:dyDescent="0.2">
      <c r="A217" s="8" t="s">
        <v>70</v>
      </c>
      <c r="B217" s="8" t="s">
        <v>71</v>
      </c>
      <c r="C217" s="8" t="s">
        <v>22</v>
      </c>
      <c r="D217" s="8" t="s">
        <v>27</v>
      </c>
      <c r="E217" s="8" t="s">
        <v>56</v>
      </c>
      <c r="F217" s="8" t="s">
        <v>592</v>
      </c>
      <c r="G217" s="8" t="s">
        <v>33</v>
      </c>
      <c r="H217" s="8" t="s">
        <v>593</v>
      </c>
      <c r="I217" s="8" t="str">
        <f>IFERROR(VLOOKUP(F217,#REF!,4,0),"")</f>
        <v/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" x14ac:dyDescent="0.2">
      <c r="A218" s="8" t="s">
        <v>70</v>
      </c>
      <c r="B218" s="8" t="s">
        <v>71</v>
      </c>
      <c r="C218" s="8" t="s">
        <v>67</v>
      </c>
      <c r="D218" s="8" t="s">
        <v>27</v>
      </c>
      <c r="E218" s="8" t="s">
        <v>56</v>
      </c>
      <c r="F218" s="8" t="s">
        <v>602</v>
      </c>
      <c r="G218" s="8" t="s">
        <v>34</v>
      </c>
      <c r="H218" s="8" t="s">
        <v>603</v>
      </c>
      <c r="I218" s="8" t="str">
        <f>IFERROR(VLOOKUP(F218,#REF!,4,0),"")</f>
        <v/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" x14ac:dyDescent="0.2">
      <c r="A219" s="8" t="s">
        <v>70</v>
      </c>
      <c r="B219" s="8" t="s">
        <v>71</v>
      </c>
      <c r="C219" s="8" t="s">
        <v>67</v>
      </c>
      <c r="D219" s="8" t="s">
        <v>27</v>
      </c>
      <c r="E219" s="8" t="s">
        <v>63</v>
      </c>
      <c r="F219" s="8" t="s">
        <v>604</v>
      </c>
      <c r="G219" s="8" t="s">
        <v>34</v>
      </c>
      <c r="H219" s="8" t="s">
        <v>606</v>
      </c>
      <c r="I219" s="8" t="str">
        <f>IFERROR(VLOOKUP(F219,#REF!,4,0),"")</f>
        <v/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" x14ac:dyDescent="0.2">
      <c r="A220" s="8" t="s">
        <v>70</v>
      </c>
      <c r="B220" s="8" t="s">
        <v>71</v>
      </c>
      <c r="C220" s="8" t="s">
        <v>67</v>
      </c>
      <c r="D220" s="8" t="s">
        <v>27</v>
      </c>
      <c r="E220" s="8" t="s">
        <v>34</v>
      </c>
      <c r="F220" s="8" t="s">
        <v>607</v>
      </c>
      <c r="G220" s="8" t="s">
        <v>608</v>
      </c>
      <c r="H220" s="8" t="s">
        <v>603</v>
      </c>
      <c r="I220" s="8" t="str">
        <f>IFERROR(VLOOKUP(F220,#REF!,4,0),"")</f>
        <v/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" x14ac:dyDescent="0.2">
      <c r="A221" s="8" t="s">
        <v>70</v>
      </c>
      <c r="B221" s="8" t="s">
        <v>71</v>
      </c>
      <c r="C221" s="8" t="s">
        <v>79</v>
      </c>
      <c r="D221" s="8" t="s">
        <v>93</v>
      </c>
      <c r="E221" s="8" t="s">
        <v>63</v>
      </c>
      <c r="F221" s="8" t="s">
        <v>614</v>
      </c>
      <c r="G221" s="8" t="s">
        <v>85</v>
      </c>
      <c r="H221" s="8" t="s">
        <v>615</v>
      </c>
      <c r="I221" s="8" t="str">
        <f>IFERROR(VLOOKUP(F221,#REF!,4,0),"")</f>
        <v/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" x14ac:dyDescent="0.2">
      <c r="A222" s="8" t="s">
        <v>70</v>
      </c>
      <c r="B222" s="8" t="s">
        <v>71</v>
      </c>
      <c r="C222" s="8" t="s">
        <v>79</v>
      </c>
      <c r="D222" s="8" t="s">
        <v>93</v>
      </c>
      <c r="E222" s="8" t="s">
        <v>56</v>
      </c>
      <c r="F222" s="8" t="s">
        <v>611</v>
      </c>
      <c r="G222" s="8" t="s">
        <v>600</v>
      </c>
      <c r="H222" s="8" t="s">
        <v>613</v>
      </c>
      <c r="I222" s="8" t="str">
        <f>IFERROR(VLOOKUP(F222,#REF!,4,0),"")</f>
        <v/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" x14ac:dyDescent="0.2">
      <c r="A223" s="8" t="s">
        <v>70</v>
      </c>
      <c r="B223" s="8" t="s">
        <v>71</v>
      </c>
      <c r="C223" s="8" t="s">
        <v>79</v>
      </c>
      <c r="D223" s="8" t="s">
        <v>93</v>
      </c>
      <c r="E223" s="8" t="s">
        <v>34</v>
      </c>
      <c r="F223" s="8" t="s">
        <v>617</v>
      </c>
      <c r="G223" s="8" t="s">
        <v>31</v>
      </c>
      <c r="H223" s="8" t="s">
        <v>613</v>
      </c>
      <c r="I223" s="8" t="str">
        <f>IFERROR(VLOOKUP(F223,#REF!,4,0),"")</f>
        <v/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" x14ac:dyDescent="0.2">
      <c r="A224" s="8" t="s">
        <v>70</v>
      </c>
      <c r="B224" s="8" t="s">
        <v>71</v>
      </c>
      <c r="C224" s="8" t="s">
        <v>112</v>
      </c>
      <c r="D224" s="8" t="s">
        <v>113</v>
      </c>
      <c r="E224" s="8" t="s">
        <v>126</v>
      </c>
      <c r="F224" s="8" t="s">
        <v>621</v>
      </c>
      <c r="G224" s="8" t="s">
        <v>116</v>
      </c>
      <c r="H224" s="8" t="s">
        <v>620</v>
      </c>
      <c r="I224" s="8" t="str">
        <f>IFERROR(VLOOKUP(F224,#REF!,4,0),"")</f>
        <v/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" x14ac:dyDescent="0.2">
      <c r="A225" s="8" t="s">
        <v>70</v>
      </c>
      <c r="B225" s="8" t="s">
        <v>71</v>
      </c>
      <c r="C225" s="8" t="s">
        <v>112</v>
      </c>
      <c r="D225" s="8" t="s">
        <v>113</v>
      </c>
      <c r="E225" s="8" t="s">
        <v>126</v>
      </c>
      <c r="F225" s="8" t="s">
        <v>622</v>
      </c>
      <c r="G225" s="8" t="s">
        <v>180</v>
      </c>
      <c r="H225" s="8" t="s">
        <v>623</v>
      </c>
      <c r="I225" s="8" t="str">
        <f>IFERROR(VLOOKUP(F225,#REF!,4,0),"")</f>
        <v/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" x14ac:dyDescent="0.2">
      <c r="A226" s="8" t="s">
        <v>70</v>
      </c>
      <c r="B226" s="8" t="s">
        <v>71</v>
      </c>
      <c r="C226" s="8" t="s">
        <v>112</v>
      </c>
      <c r="D226" s="8" t="s">
        <v>113</v>
      </c>
      <c r="E226" s="8" t="s">
        <v>126</v>
      </c>
      <c r="F226" s="8" t="s">
        <v>619</v>
      </c>
      <c r="G226" s="8" t="s">
        <v>116</v>
      </c>
      <c r="H226" s="8" t="s">
        <v>620</v>
      </c>
      <c r="I226" s="8" t="str">
        <f>IFERROR(VLOOKUP(F226,#REF!,4,0),"")</f>
        <v/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" x14ac:dyDescent="0.2">
      <c r="A227" s="8" t="s">
        <v>59</v>
      </c>
      <c r="B227" s="8" t="s">
        <v>60</v>
      </c>
      <c r="C227" s="8" t="s">
        <v>22</v>
      </c>
      <c r="D227" s="8" t="s">
        <v>27</v>
      </c>
      <c r="E227" s="8" t="s">
        <v>34</v>
      </c>
      <c r="F227" s="8" t="s">
        <v>624</v>
      </c>
      <c r="G227" s="8" t="s">
        <v>33</v>
      </c>
      <c r="H227" s="8"/>
      <c r="I227" s="8" t="str">
        <f>IFERROR(VLOOKUP(F227,#REF!,4,0),"")</f>
        <v/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" x14ac:dyDescent="0.2">
      <c r="A228" s="8" t="s">
        <v>59</v>
      </c>
      <c r="B228" s="8" t="s">
        <v>60</v>
      </c>
      <c r="C228" s="8" t="s">
        <v>22</v>
      </c>
      <c r="D228" s="8" t="s">
        <v>27</v>
      </c>
      <c r="E228" s="8" t="s">
        <v>63</v>
      </c>
      <c r="F228" s="8" t="s">
        <v>625</v>
      </c>
      <c r="G228" s="8" t="s">
        <v>33</v>
      </c>
      <c r="H228" s="8" t="s">
        <v>43</v>
      </c>
      <c r="I228" s="8" t="str">
        <f>IFERROR(VLOOKUP(F228,#REF!,4,0),"")</f>
        <v/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" x14ac:dyDescent="0.2">
      <c r="A229" s="8" t="s">
        <v>59</v>
      </c>
      <c r="B229" s="8" t="s">
        <v>60</v>
      </c>
      <c r="C229" s="8" t="s">
        <v>22</v>
      </c>
      <c r="D229" s="8" t="s">
        <v>27</v>
      </c>
      <c r="E229" s="8" t="s">
        <v>56</v>
      </c>
      <c r="F229" s="8" t="s">
        <v>626</v>
      </c>
      <c r="G229" s="8" t="s">
        <v>33</v>
      </c>
      <c r="H229" s="8"/>
      <c r="I229" s="8" t="str">
        <f>IFERROR(VLOOKUP(F229,#REF!,4,0),"")</f>
        <v/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" x14ac:dyDescent="0.2">
      <c r="A230" s="8" t="s">
        <v>59</v>
      </c>
      <c r="B230" s="8" t="s">
        <v>60</v>
      </c>
      <c r="C230" s="8" t="s">
        <v>67</v>
      </c>
      <c r="D230" s="8" t="s">
        <v>27</v>
      </c>
      <c r="E230" s="8" t="s">
        <v>63</v>
      </c>
      <c r="F230" s="8" t="s">
        <v>627</v>
      </c>
      <c r="G230" s="8" t="s">
        <v>63</v>
      </c>
      <c r="H230" s="8"/>
      <c r="I230" s="8" t="str">
        <f>IFERROR(VLOOKUP(F230,#REF!,4,0),"")</f>
        <v/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" x14ac:dyDescent="0.2">
      <c r="A231" s="8" t="s">
        <v>59</v>
      </c>
      <c r="B231" s="8" t="s">
        <v>60</v>
      </c>
      <c r="C231" s="8" t="s">
        <v>67</v>
      </c>
      <c r="D231" s="8" t="s">
        <v>27</v>
      </c>
      <c r="E231" s="8" t="s">
        <v>56</v>
      </c>
      <c r="F231" s="8" t="s">
        <v>628</v>
      </c>
      <c r="G231" s="8" t="s">
        <v>63</v>
      </c>
      <c r="H231" s="8"/>
      <c r="I231" s="8" t="str">
        <f>IFERROR(VLOOKUP(F231,#REF!,4,0),"")</f>
        <v/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" x14ac:dyDescent="0.2">
      <c r="A232" s="8" t="s">
        <v>59</v>
      </c>
      <c r="B232" s="8" t="s">
        <v>60</v>
      </c>
      <c r="C232" s="8" t="s">
        <v>67</v>
      </c>
      <c r="D232" s="8" t="s">
        <v>27</v>
      </c>
      <c r="E232" s="8" t="s">
        <v>34</v>
      </c>
      <c r="F232" s="8" t="s">
        <v>629</v>
      </c>
      <c r="G232" s="8" t="s">
        <v>63</v>
      </c>
      <c r="H232" s="8"/>
      <c r="I232" s="8" t="str">
        <f>IFERROR(VLOOKUP(F232,#REF!,4,0),"")</f>
        <v/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" x14ac:dyDescent="0.2">
      <c r="A233" s="8" t="s">
        <v>59</v>
      </c>
      <c r="B233" s="8" t="s">
        <v>60</v>
      </c>
      <c r="C233" s="8" t="s">
        <v>79</v>
      </c>
      <c r="D233" s="8" t="s">
        <v>93</v>
      </c>
      <c r="E233" s="8" t="s">
        <v>56</v>
      </c>
      <c r="F233" s="8" t="s">
        <v>630</v>
      </c>
      <c r="G233" s="8" t="s">
        <v>85</v>
      </c>
      <c r="H233" s="8" t="s">
        <v>43</v>
      </c>
      <c r="I233" s="8" t="str">
        <f>IFERROR(VLOOKUP(F233,#REF!,4,0),"")</f>
        <v/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" x14ac:dyDescent="0.2">
      <c r="A234" s="8" t="s">
        <v>59</v>
      </c>
      <c r="B234" s="8" t="s">
        <v>60</v>
      </c>
      <c r="C234" s="8" t="s">
        <v>79</v>
      </c>
      <c r="D234" s="8" t="s">
        <v>93</v>
      </c>
      <c r="E234" s="8" t="s">
        <v>34</v>
      </c>
      <c r="F234" s="8" t="s">
        <v>631</v>
      </c>
      <c r="G234" s="8" t="s">
        <v>51</v>
      </c>
      <c r="H234" s="8" t="s">
        <v>32</v>
      </c>
      <c r="I234" s="8" t="str">
        <f>IFERROR(VLOOKUP(F234,#REF!,4,0),"")</f>
        <v/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" x14ac:dyDescent="0.2">
      <c r="A235" s="8" t="s">
        <v>59</v>
      </c>
      <c r="B235" s="8" t="s">
        <v>60</v>
      </c>
      <c r="C235" s="8" t="s">
        <v>79</v>
      </c>
      <c r="D235" s="8" t="s">
        <v>93</v>
      </c>
      <c r="E235" s="8" t="s">
        <v>63</v>
      </c>
      <c r="F235" s="8" t="s">
        <v>632</v>
      </c>
      <c r="G235" s="8" t="s">
        <v>85</v>
      </c>
      <c r="H235" s="8" t="s">
        <v>43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" x14ac:dyDescent="0.2">
      <c r="A236" s="8" t="s">
        <v>59</v>
      </c>
      <c r="B236" s="8" t="s">
        <v>60</v>
      </c>
      <c r="C236" s="8" t="s">
        <v>112</v>
      </c>
      <c r="D236" s="8" t="s">
        <v>113</v>
      </c>
      <c r="E236" s="8" t="s">
        <v>126</v>
      </c>
      <c r="F236" s="8" t="s">
        <v>633</v>
      </c>
      <c r="G236" s="8" t="s">
        <v>127</v>
      </c>
      <c r="H236" s="8" t="s">
        <v>43</v>
      </c>
      <c r="I236" s="8" t="str">
        <f>IFERROR(VLOOKUP(F236,#REF!,4,0),"")</f>
        <v/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" x14ac:dyDescent="0.2">
      <c r="A237" s="8" t="s">
        <v>59</v>
      </c>
      <c r="B237" s="8" t="s">
        <v>60</v>
      </c>
      <c r="C237" s="8" t="s">
        <v>112</v>
      </c>
      <c r="D237" s="8" t="s">
        <v>113</v>
      </c>
      <c r="E237" s="8" t="s">
        <v>121</v>
      </c>
      <c r="F237" s="8" t="s">
        <v>634</v>
      </c>
      <c r="G237" s="8" t="s">
        <v>127</v>
      </c>
      <c r="H237" s="8" t="s">
        <v>43</v>
      </c>
      <c r="I237" s="8" t="str">
        <f>IFERROR(VLOOKUP(F237,#REF!,4,0),"")</f>
        <v/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" x14ac:dyDescent="0.2">
      <c r="A238" s="8" t="s">
        <v>59</v>
      </c>
      <c r="B238" s="8" t="s">
        <v>60</v>
      </c>
      <c r="C238" s="8" t="s">
        <v>112</v>
      </c>
      <c r="D238" s="8" t="s">
        <v>113</v>
      </c>
      <c r="E238" s="8" t="s">
        <v>126</v>
      </c>
      <c r="F238" s="8" t="s">
        <v>635</v>
      </c>
      <c r="G238" s="8" t="s">
        <v>127</v>
      </c>
      <c r="H238" s="8" t="s">
        <v>43</v>
      </c>
      <c r="I238" s="8" t="str">
        <f>IFERROR(VLOOKUP(F238,#REF!,4,0),"")</f>
        <v/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" x14ac:dyDescent="0.2">
      <c r="A239" s="8" t="s">
        <v>436</v>
      </c>
      <c r="B239" s="8" t="s">
        <v>437</v>
      </c>
      <c r="C239" s="8" t="s">
        <v>22</v>
      </c>
      <c r="D239" s="8" t="s">
        <v>27</v>
      </c>
      <c r="E239" s="8" t="s">
        <v>34</v>
      </c>
      <c r="F239" s="8" t="s">
        <v>636</v>
      </c>
      <c r="G239" s="8" t="s">
        <v>33</v>
      </c>
      <c r="H239" s="8" t="s">
        <v>43</v>
      </c>
      <c r="I239" s="8" t="str">
        <f>IFERROR(VLOOKUP(F239,#REF!,4,0),"")</f>
        <v/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" x14ac:dyDescent="0.2">
      <c r="A240" s="8" t="s">
        <v>436</v>
      </c>
      <c r="B240" s="8" t="s">
        <v>437</v>
      </c>
      <c r="C240" s="8" t="s">
        <v>22</v>
      </c>
      <c r="D240" s="8" t="s">
        <v>27</v>
      </c>
      <c r="E240" s="8" t="s">
        <v>63</v>
      </c>
      <c r="F240" s="8" t="s">
        <v>637</v>
      </c>
      <c r="G240" s="8" t="s">
        <v>638</v>
      </c>
      <c r="H240" s="8"/>
      <c r="I240" s="8" t="str">
        <f>IFERROR(VLOOKUP(F240,#REF!,4,0),"")</f>
        <v/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" x14ac:dyDescent="0.2">
      <c r="A241" s="8" t="s">
        <v>436</v>
      </c>
      <c r="B241" s="8" t="s">
        <v>437</v>
      </c>
      <c r="C241" s="8" t="s">
        <v>22</v>
      </c>
      <c r="D241" s="8" t="s">
        <v>27</v>
      </c>
      <c r="E241" s="8" t="s">
        <v>56</v>
      </c>
      <c r="F241" s="8" t="s">
        <v>639</v>
      </c>
      <c r="G241" s="8" t="s">
        <v>33</v>
      </c>
      <c r="H241" s="8" t="s">
        <v>43</v>
      </c>
      <c r="I241" s="8" t="str">
        <f>IFERROR(VLOOKUP(F241,#REF!,4,0),"")</f>
        <v/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" x14ac:dyDescent="0.2">
      <c r="A242" s="8" t="s">
        <v>436</v>
      </c>
      <c r="B242" s="8" t="s">
        <v>437</v>
      </c>
      <c r="C242" s="8" t="s">
        <v>67</v>
      </c>
      <c r="D242" s="8" t="s">
        <v>27</v>
      </c>
      <c r="E242" s="8" t="s">
        <v>56</v>
      </c>
      <c r="F242" s="8" t="s">
        <v>640</v>
      </c>
      <c r="G242" s="8" t="s">
        <v>34</v>
      </c>
      <c r="H242" s="8"/>
      <c r="I242" s="8" t="str">
        <f>IFERROR(VLOOKUP(F242,#REF!,4,0),"")</f>
        <v/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" x14ac:dyDescent="0.2">
      <c r="A243" s="8" t="s">
        <v>436</v>
      </c>
      <c r="B243" s="8" t="s">
        <v>437</v>
      </c>
      <c r="C243" s="8" t="s">
        <v>67</v>
      </c>
      <c r="D243" s="8" t="s">
        <v>27</v>
      </c>
      <c r="E243" s="8" t="s">
        <v>34</v>
      </c>
      <c r="F243" s="8" t="s">
        <v>641</v>
      </c>
      <c r="G243" s="8" t="s">
        <v>63</v>
      </c>
      <c r="H243" s="8" t="s">
        <v>43</v>
      </c>
      <c r="I243" s="8" t="str">
        <f>IFERROR(VLOOKUP(F243,#REF!,4,0),"")</f>
        <v/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" x14ac:dyDescent="0.2">
      <c r="A244" s="8" t="s">
        <v>436</v>
      </c>
      <c r="B244" s="8" t="s">
        <v>437</v>
      </c>
      <c r="C244" s="8" t="s">
        <v>67</v>
      </c>
      <c r="D244" s="8" t="s">
        <v>27</v>
      </c>
      <c r="E244" s="8" t="s">
        <v>63</v>
      </c>
      <c r="F244" s="8" t="s">
        <v>642</v>
      </c>
      <c r="G244" s="8" t="s">
        <v>63</v>
      </c>
      <c r="H244" s="8" t="s">
        <v>43</v>
      </c>
      <c r="I244" s="8" t="str">
        <f>IFERROR(VLOOKUP(F244,#REF!,4,0),"")</f>
        <v/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" x14ac:dyDescent="0.2">
      <c r="A245" s="8" t="s">
        <v>436</v>
      </c>
      <c r="B245" s="8" t="s">
        <v>437</v>
      </c>
      <c r="C245" s="8" t="s">
        <v>79</v>
      </c>
      <c r="D245" s="8" t="s">
        <v>93</v>
      </c>
      <c r="E245" s="8" t="s">
        <v>34</v>
      </c>
      <c r="F245" s="8" t="s">
        <v>643</v>
      </c>
      <c r="G245" s="8" t="s">
        <v>85</v>
      </c>
      <c r="H245" s="8"/>
      <c r="I245" s="8" t="str">
        <f>IFERROR(VLOOKUP(F245,#REF!,4,0),"")</f>
        <v/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" x14ac:dyDescent="0.2">
      <c r="A246" s="8" t="s">
        <v>436</v>
      </c>
      <c r="B246" s="8" t="s">
        <v>437</v>
      </c>
      <c r="C246" s="8" t="s">
        <v>79</v>
      </c>
      <c r="D246" s="8" t="s">
        <v>93</v>
      </c>
      <c r="E246" s="8" t="s">
        <v>56</v>
      </c>
      <c r="F246" s="8" t="s">
        <v>644</v>
      </c>
      <c r="G246" s="8" t="s">
        <v>51</v>
      </c>
      <c r="H246" s="8"/>
      <c r="I246" s="8" t="str">
        <f>IFERROR(VLOOKUP(F246,#REF!,4,0),"")</f>
        <v/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" x14ac:dyDescent="0.2">
      <c r="A247" s="8" t="s">
        <v>436</v>
      </c>
      <c r="B247" s="8" t="s">
        <v>437</v>
      </c>
      <c r="C247" s="8" t="s">
        <v>79</v>
      </c>
      <c r="D247" s="8" t="s">
        <v>93</v>
      </c>
      <c r="E247" s="8" t="s">
        <v>63</v>
      </c>
      <c r="F247" s="8" t="s">
        <v>645</v>
      </c>
      <c r="G247" s="8" t="s">
        <v>85</v>
      </c>
      <c r="H247" s="8"/>
      <c r="I247" s="8" t="str">
        <f>IFERROR(VLOOKUP(F247,#REF!,4,0),"")</f>
        <v/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" x14ac:dyDescent="0.2">
      <c r="A248" s="8" t="s">
        <v>436</v>
      </c>
      <c r="B248" s="8" t="s">
        <v>437</v>
      </c>
      <c r="C248" s="8" t="s">
        <v>112</v>
      </c>
      <c r="D248" s="8" t="s">
        <v>113</v>
      </c>
      <c r="E248" s="8" t="s">
        <v>121</v>
      </c>
      <c r="F248" s="8" t="s">
        <v>646</v>
      </c>
      <c r="G248" s="8" t="s">
        <v>180</v>
      </c>
      <c r="H248" s="8" t="s">
        <v>43</v>
      </c>
      <c r="I248" s="8" t="str">
        <f>IFERROR(VLOOKUP(F248,#REF!,4,0),"")</f>
        <v/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" x14ac:dyDescent="0.2">
      <c r="A249" s="8" t="s">
        <v>436</v>
      </c>
      <c r="B249" s="8" t="s">
        <v>437</v>
      </c>
      <c r="C249" s="8" t="s">
        <v>112</v>
      </c>
      <c r="D249" s="8" t="s">
        <v>113</v>
      </c>
      <c r="E249" s="8" t="s">
        <v>126</v>
      </c>
      <c r="F249" s="8" t="s">
        <v>647</v>
      </c>
      <c r="G249" s="8" t="s">
        <v>127</v>
      </c>
      <c r="H249" s="8"/>
      <c r="I249" s="8" t="str">
        <f>IFERROR(VLOOKUP(F249,#REF!,4,0),"")</f>
        <v/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" x14ac:dyDescent="0.2">
      <c r="A250" s="8" t="s">
        <v>436</v>
      </c>
      <c r="B250" s="8" t="s">
        <v>437</v>
      </c>
      <c r="C250" s="8" t="s">
        <v>112</v>
      </c>
      <c r="D250" s="8" t="s">
        <v>113</v>
      </c>
      <c r="E250" s="8" t="s">
        <v>126</v>
      </c>
      <c r="F250" s="8" t="s">
        <v>648</v>
      </c>
      <c r="G250" s="8" t="s">
        <v>127</v>
      </c>
      <c r="H250" s="8"/>
      <c r="I250" s="8" t="str">
        <f>IFERROR(VLOOKUP(F250,#REF!,4,0),"")</f>
        <v/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" x14ac:dyDescent="0.2">
      <c r="A251" s="8" t="s">
        <v>103</v>
      </c>
      <c r="B251" s="8" t="s">
        <v>104</v>
      </c>
      <c r="C251" s="8" t="s">
        <v>22</v>
      </c>
      <c r="D251" s="8" t="s">
        <v>27</v>
      </c>
      <c r="E251" s="8" t="s">
        <v>56</v>
      </c>
      <c r="F251" s="8" t="s">
        <v>649</v>
      </c>
      <c r="G251" s="8" t="s">
        <v>650</v>
      </c>
      <c r="H251" s="8" t="s">
        <v>25</v>
      </c>
      <c r="I251" s="8" t="str">
        <f>IFERROR(VLOOKUP(F251,#REF!,4,0),"")</f>
        <v/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" x14ac:dyDescent="0.2">
      <c r="A252" s="8" t="s">
        <v>103</v>
      </c>
      <c r="B252" s="8" t="s">
        <v>104</v>
      </c>
      <c r="C252" s="8" t="s">
        <v>22</v>
      </c>
      <c r="D252" s="8" t="s">
        <v>27</v>
      </c>
      <c r="E252" s="8" t="s">
        <v>63</v>
      </c>
      <c r="F252" s="8" t="s">
        <v>651</v>
      </c>
      <c r="G252" s="8" t="s">
        <v>652</v>
      </c>
      <c r="H252" s="8" t="s">
        <v>43</v>
      </c>
      <c r="I252" s="8" t="str">
        <f>IFERROR(VLOOKUP(F252,#REF!,4,0),"")</f>
        <v/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" x14ac:dyDescent="0.2">
      <c r="A253" s="8" t="s">
        <v>103</v>
      </c>
      <c r="B253" s="8" t="s">
        <v>104</v>
      </c>
      <c r="C253" s="8" t="s">
        <v>22</v>
      </c>
      <c r="D253" s="8" t="s">
        <v>27</v>
      </c>
      <c r="E253" s="8" t="s">
        <v>34</v>
      </c>
      <c r="F253" s="8" t="s">
        <v>653</v>
      </c>
      <c r="G253" s="8" t="s">
        <v>650</v>
      </c>
      <c r="H253" s="8" t="s">
        <v>120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" x14ac:dyDescent="0.2">
      <c r="A254" s="8" t="s">
        <v>103</v>
      </c>
      <c r="B254" s="8" t="s">
        <v>104</v>
      </c>
      <c r="C254" s="8" t="s">
        <v>67</v>
      </c>
      <c r="D254" s="8" t="s">
        <v>27</v>
      </c>
      <c r="E254" s="8" t="s">
        <v>63</v>
      </c>
      <c r="F254" s="8" t="s">
        <v>654</v>
      </c>
      <c r="G254" s="8" t="s">
        <v>34</v>
      </c>
      <c r="H254" s="8" t="s">
        <v>32</v>
      </c>
      <c r="I254" s="8" t="str">
        <f>IFERROR(VLOOKUP(F254,#REF!,4,0),"")</f>
        <v/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" x14ac:dyDescent="0.2">
      <c r="A255" s="8" t="s">
        <v>103</v>
      </c>
      <c r="B255" s="8" t="s">
        <v>104</v>
      </c>
      <c r="C255" s="8" t="s">
        <v>67</v>
      </c>
      <c r="D255" s="8" t="s">
        <v>27</v>
      </c>
      <c r="E255" s="8" t="s">
        <v>56</v>
      </c>
      <c r="F255" s="8" t="s">
        <v>655</v>
      </c>
      <c r="G255" s="8" t="s">
        <v>34</v>
      </c>
      <c r="H255" s="8" t="s">
        <v>125</v>
      </c>
      <c r="I255" s="8" t="str">
        <f>IFERROR(VLOOKUP(F255,#REF!,4,0),"")</f>
        <v/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" x14ac:dyDescent="0.2">
      <c r="A256" s="8" t="s">
        <v>103</v>
      </c>
      <c r="B256" s="8" t="s">
        <v>104</v>
      </c>
      <c r="C256" s="8" t="s">
        <v>67</v>
      </c>
      <c r="D256" s="8" t="s">
        <v>27</v>
      </c>
      <c r="E256" s="8" t="s">
        <v>34</v>
      </c>
      <c r="F256" s="8" t="s">
        <v>656</v>
      </c>
      <c r="G256" s="8" t="s">
        <v>34</v>
      </c>
      <c r="H256" s="8" t="s">
        <v>43</v>
      </c>
      <c r="I256" s="8" t="str">
        <f>IFERROR(VLOOKUP(F256,#REF!,4,0),"")</f>
        <v/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" x14ac:dyDescent="0.2">
      <c r="A257" s="8" t="s">
        <v>103</v>
      </c>
      <c r="B257" s="8" t="s">
        <v>104</v>
      </c>
      <c r="C257" s="8" t="s">
        <v>79</v>
      </c>
      <c r="D257" s="8" t="s">
        <v>93</v>
      </c>
      <c r="E257" s="8" t="s">
        <v>63</v>
      </c>
      <c r="F257" s="8" t="s">
        <v>657</v>
      </c>
      <c r="G257" s="8" t="s">
        <v>85</v>
      </c>
      <c r="H257" s="8" t="s">
        <v>25</v>
      </c>
      <c r="I257" s="8" t="str">
        <f>IFERROR(VLOOKUP(F257,#REF!,4,0),"")</f>
        <v/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" x14ac:dyDescent="0.2">
      <c r="A258" s="8" t="s">
        <v>103</v>
      </c>
      <c r="B258" s="8" t="s">
        <v>104</v>
      </c>
      <c r="C258" s="8" t="s">
        <v>79</v>
      </c>
      <c r="D258" s="8" t="s">
        <v>93</v>
      </c>
      <c r="E258" s="8" t="s">
        <v>56</v>
      </c>
      <c r="F258" s="8" t="s">
        <v>658</v>
      </c>
      <c r="G258" s="8" t="s">
        <v>31</v>
      </c>
      <c r="H258" s="8" t="s">
        <v>25</v>
      </c>
      <c r="I258" s="8" t="str">
        <f>IFERROR(VLOOKUP(F258,#REF!,4,0),"")</f>
        <v/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" x14ac:dyDescent="0.2">
      <c r="A259" s="8" t="s">
        <v>103</v>
      </c>
      <c r="B259" s="8" t="s">
        <v>104</v>
      </c>
      <c r="C259" s="8" t="s">
        <v>79</v>
      </c>
      <c r="D259" s="8" t="s">
        <v>93</v>
      </c>
      <c r="E259" s="8" t="s">
        <v>34</v>
      </c>
      <c r="F259" s="8" t="s">
        <v>659</v>
      </c>
      <c r="G259" s="8" t="s">
        <v>31</v>
      </c>
      <c r="H259" s="8" t="s">
        <v>125</v>
      </c>
      <c r="I259" s="8" t="str">
        <f>IFERROR(VLOOKUP(F259,#REF!,4,0),"")</f>
        <v/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" x14ac:dyDescent="0.2">
      <c r="A260" s="8" t="s">
        <v>103</v>
      </c>
      <c r="B260" s="8" t="s">
        <v>104</v>
      </c>
      <c r="C260" s="8" t="s">
        <v>112</v>
      </c>
      <c r="D260" s="8" t="s">
        <v>113</v>
      </c>
      <c r="E260" s="8"/>
      <c r="F260" s="8" t="s">
        <v>660</v>
      </c>
      <c r="G260" s="8" t="s">
        <v>127</v>
      </c>
      <c r="H260" s="8" t="s">
        <v>25</v>
      </c>
      <c r="I260" s="8" t="str">
        <f>IFERROR(VLOOKUP(F260,#REF!,4,0),"")</f>
        <v/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" x14ac:dyDescent="0.2">
      <c r="A261" s="8" t="s">
        <v>103</v>
      </c>
      <c r="B261" s="8" t="s">
        <v>104</v>
      </c>
      <c r="C261" s="8" t="s">
        <v>112</v>
      </c>
      <c r="D261" s="8" t="s">
        <v>113</v>
      </c>
      <c r="E261" s="8"/>
      <c r="F261" s="8" t="s">
        <v>661</v>
      </c>
      <c r="G261" s="8" t="s">
        <v>180</v>
      </c>
      <c r="H261" s="8" t="s">
        <v>25</v>
      </c>
      <c r="I261" s="8" t="str">
        <f>IFERROR(VLOOKUP(F261,#REF!,4,0),"")</f>
        <v/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" x14ac:dyDescent="0.2">
      <c r="A262" s="8" t="s">
        <v>103</v>
      </c>
      <c r="B262" s="8" t="s">
        <v>104</v>
      </c>
      <c r="C262" s="8" t="s">
        <v>112</v>
      </c>
      <c r="D262" s="8" t="s">
        <v>113</v>
      </c>
      <c r="E262" s="8"/>
      <c r="F262" s="8" t="s">
        <v>662</v>
      </c>
      <c r="G262" s="8" t="s">
        <v>127</v>
      </c>
      <c r="H262" s="8" t="s">
        <v>32</v>
      </c>
      <c r="I262" s="8" t="str">
        <f>IFERROR(VLOOKUP(F262,#REF!,4,0),"")</f>
        <v/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" x14ac:dyDescent="0.2">
      <c r="A263" s="8" t="s">
        <v>481</v>
      </c>
      <c r="B263" s="8" t="s">
        <v>482</v>
      </c>
      <c r="C263" s="8" t="s">
        <v>22</v>
      </c>
      <c r="D263" s="8" t="s">
        <v>27</v>
      </c>
      <c r="E263" s="8" t="s">
        <v>34</v>
      </c>
      <c r="F263" s="8" t="s">
        <v>667</v>
      </c>
      <c r="G263" s="8" t="s">
        <v>146</v>
      </c>
      <c r="H263" s="8" t="s">
        <v>664</v>
      </c>
      <c r="I263" s="8" t="str">
        <f>IFERROR(VLOOKUP(F263,#REF!,4,0),"")</f>
        <v/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" x14ac:dyDescent="0.2">
      <c r="A264" s="8" t="s">
        <v>481</v>
      </c>
      <c r="B264" s="8" t="s">
        <v>482</v>
      </c>
      <c r="C264" s="8" t="s">
        <v>22</v>
      </c>
      <c r="D264" s="8" t="s">
        <v>27</v>
      </c>
      <c r="E264" s="8" t="s">
        <v>56</v>
      </c>
      <c r="F264" s="8" t="s">
        <v>663</v>
      </c>
      <c r="G264" s="8" t="s">
        <v>146</v>
      </c>
      <c r="H264" s="8" t="s">
        <v>664</v>
      </c>
      <c r="I264" s="8" t="str">
        <f>IFERROR(VLOOKUP(F264,#REF!,4,0),"")</f>
        <v/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" x14ac:dyDescent="0.2">
      <c r="A265" s="8" t="s">
        <v>481</v>
      </c>
      <c r="B265" s="8" t="s">
        <v>482</v>
      </c>
      <c r="C265" s="8" t="s">
        <v>22</v>
      </c>
      <c r="D265" s="8" t="s">
        <v>27</v>
      </c>
      <c r="E265" s="8" t="s">
        <v>63</v>
      </c>
      <c r="F265" s="8" t="s">
        <v>665</v>
      </c>
      <c r="G265" s="8" t="s">
        <v>33</v>
      </c>
      <c r="H265" s="8" t="s">
        <v>666</v>
      </c>
      <c r="I265" s="8" t="str">
        <f>IFERROR(VLOOKUP(F265,#REF!,4,0),"")</f>
        <v/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" x14ac:dyDescent="0.2">
      <c r="A266" s="8" t="s">
        <v>481</v>
      </c>
      <c r="B266" s="8" t="s">
        <v>482</v>
      </c>
      <c r="C266" s="8" t="s">
        <v>67</v>
      </c>
      <c r="D266" s="8" t="s">
        <v>27</v>
      </c>
      <c r="E266" s="8" t="s">
        <v>56</v>
      </c>
      <c r="F266" s="8" t="s">
        <v>668</v>
      </c>
      <c r="G266" s="8" t="s">
        <v>34</v>
      </c>
      <c r="H266" s="8" t="s">
        <v>669</v>
      </c>
      <c r="I266" s="8" t="str">
        <f>IFERROR(VLOOKUP(F266,#REF!,4,0),"")</f>
        <v/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" x14ac:dyDescent="0.2">
      <c r="A267" s="8" t="s">
        <v>481</v>
      </c>
      <c r="B267" s="8" t="s">
        <v>482</v>
      </c>
      <c r="C267" s="8" t="s">
        <v>67</v>
      </c>
      <c r="D267" s="8" t="s">
        <v>27</v>
      </c>
      <c r="E267" s="8" t="s">
        <v>34</v>
      </c>
      <c r="F267" s="8" t="s">
        <v>671</v>
      </c>
      <c r="G267" s="8" t="s">
        <v>34</v>
      </c>
      <c r="H267" s="8" t="s">
        <v>666</v>
      </c>
      <c r="I267" s="8" t="str">
        <f>IFERROR(VLOOKUP(F267,#REF!,4,0),"")</f>
        <v/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" x14ac:dyDescent="0.2">
      <c r="A268" s="8" t="s">
        <v>481</v>
      </c>
      <c r="B268" s="8" t="s">
        <v>482</v>
      </c>
      <c r="C268" s="8" t="s">
        <v>67</v>
      </c>
      <c r="D268" s="8" t="s">
        <v>27</v>
      </c>
      <c r="E268" s="8" t="s">
        <v>63</v>
      </c>
      <c r="F268" s="8" t="s">
        <v>670</v>
      </c>
      <c r="G268" s="8" t="s">
        <v>34</v>
      </c>
      <c r="H268" s="8" t="s">
        <v>666</v>
      </c>
      <c r="I268" s="8" t="str">
        <f>IFERROR(VLOOKUP(F268,#REF!,4,0),"")</f>
        <v/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" x14ac:dyDescent="0.2">
      <c r="A269" s="8" t="s">
        <v>481</v>
      </c>
      <c r="B269" s="8" t="s">
        <v>482</v>
      </c>
      <c r="C269" s="8" t="s">
        <v>79</v>
      </c>
      <c r="D269" s="8" t="s">
        <v>93</v>
      </c>
      <c r="E269" s="8" t="s">
        <v>56</v>
      </c>
      <c r="F269" s="8" t="s">
        <v>672</v>
      </c>
      <c r="G269" s="8" t="s">
        <v>51</v>
      </c>
      <c r="H269" s="8" t="s">
        <v>669</v>
      </c>
      <c r="I269" s="8" t="str">
        <f>IFERROR(VLOOKUP(F269,#REF!,4,0),"")</f>
        <v/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" x14ac:dyDescent="0.2">
      <c r="A270" s="8" t="s">
        <v>481</v>
      </c>
      <c r="B270" s="8" t="s">
        <v>482</v>
      </c>
      <c r="C270" s="8" t="s">
        <v>79</v>
      </c>
      <c r="D270" s="8" t="s">
        <v>93</v>
      </c>
      <c r="E270" s="8" t="s">
        <v>34</v>
      </c>
      <c r="F270" s="8" t="s">
        <v>674</v>
      </c>
      <c r="G270" s="8" t="s">
        <v>31</v>
      </c>
      <c r="H270" s="8" t="s">
        <v>669</v>
      </c>
      <c r="I270" s="8" t="str">
        <f>IFERROR(VLOOKUP(F270,#REF!,4,0),"")</f>
        <v/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" x14ac:dyDescent="0.2">
      <c r="A271" s="8" t="s">
        <v>481</v>
      </c>
      <c r="B271" s="8" t="s">
        <v>482</v>
      </c>
      <c r="C271" s="8" t="s">
        <v>79</v>
      </c>
      <c r="D271" s="8" t="s">
        <v>93</v>
      </c>
      <c r="E271" s="8" t="s">
        <v>63</v>
      </c>
      <c r="F271" s="8" t="s">
        <v>673</v>
      </c>
      <c r="G271" s="8" t="s">
        <v>51</v>
      </c>
      <c r="H271" s="8" t="s">
        <v>669</v>
      </c>
      <c r="I271" s="8" t="str">
        <f>IFERROR(VLOOKUP(F271,#REF!,4,0),"")</f>
        <v/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" x14ac:dyDescent="0.2">
      <c r="A272" s="8" t="s">
        <v>481</v>
      </c>
      <c r="B272" s="8" t="s">
        <v>482</v>
      </c>
      <c r="C272" s="8" t="s">
        <v>112</v>
      </c>
      <c r="D272" s="8" t="s">
        <v>113</v>
      </c>
      <c r="E272" s="8"/>
      <c r="F272" s="8" t="s">
        <v>675</v>
      </c>
      <c r="G272" s="8" t="s">
        <v>116</v>
      </c>
      <c r="H272" s="8" t="s">
        <v>676</v>
      </c>
      <c r="I272" s="8" t="str">
        <f>IFERROR(VLOOKUP(F272,#REF!,4,0),"")</f>
        <v/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" x14ac:dyDescent="0.2">
      <c r="A273" s="8" t="s">
        <v>481</v>
      </c>
      <c r="B273" s="8" t="s">
        <v>482</v>
      </c>
      <c r="C273" s="8" t="s">
        <v>112</v>
      </c>
      <c r="D273" s="8" t="s">
        <v>113</v>
      </c>
      <c r="E273" s="8"/>
      <c r="F273" s="8" t="s">
        <v>677</v>
      </c>
      <c r="G273" s="8" t="s">
        <v>116</v>
      </c>
      <c r="H273" s="8" t="s">
        <v>676</v>
      </c>
      <c r="I273" s="8" t="str">
        <f>IFERROR(VLOOKUP(F273,#REF!,4,0),"")</f>
        <v/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" x14ac:dyDescent="0.2">
      <c r="A274" s="8" t="s">
        <v>481</v>
      </c>
      <c r="B274" s="8" t="s">
        <v>482</v>
      </c>
      <c r="C274" s="8" t="s">
        <v>112</v>
      </c>
      <c r="D274" s="8" t="s">
        <v>113</v>
      </c>
      <c r="E274" s="8"/>
      <c r="F274" s="8" t="s">
        <v>678</v>
      </c>
      <c r="G274" s="8" t="s">
        <v>116</v>
      </c>
      <c r="H274" s="8" t="s">
        <v>676</v>
      </c>
      <c r="I274" s="8" t="str">
        <f>IFERROR(VLOOKUP(F274,#REF!,4,0),"")</f>
        <v/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</sheetData>
  <autoFilter ref="A1:I274" xr:uid="{00000000-0009-0000-0000-000000000000}"/>
  <pageMargins left="0.7" right="0.7" top="0.75" bottom="0.75" header="0.3" footer="0.3"/>
  <headerFooter>
    <oddFooter>&amp;L_x000D_&amp;1#&amp;"Aptos"&amp;10&amp;K000000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8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1.6640625" customWidth="1"/>
    <col min="2" max="2" width="35.1640625" customWidth="1"/>
    <col min="3" max="3" width="13.5" customWidth="1"/>
    <col min="4" max="4" width="20.6640625" customWidth="1"/>
    <col min="5" max="7" width="13.5" customWidth="1"/>
    <col min="8" max="8" width="7.83203125" customWidth="1"/>
    <col min="9" max="10" width="15.1640625" customWidth="1"/>
    <col min="11" max="12" width="9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 t="s">
        <v>12</v>
      </c>
      <c r="B2" s="4" t="s">
        <v>13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 t="s">
        <v>19</v>
      </c>
      <c r="B3" s="4" t="s">
        <v>20</v>
      </c>
      <c r="C3" s="4" t="s">
        <v>22</v>
      </c>
      <c r="D3" s="4" t="s">
        <v>23</v>
      </c>
      <c r="E3" s="4" t="s">
        <v>24</v>
      </c>
      <c r="F3" s="4" t="s">
        <v>25</v>
      </c>
      <c r="G3" s="4"/>
      <c r="H3" s="4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4" t="s">
        <v>19</v>
      </c>
      <c r="B4" s="4" t="s">
        <v>20</v>
      </c>
      <c r="C4" s="4" t="s">
        <v>22</v>
      </c>
      <c r="D4" s="4" t="s">
        <v>38</v>
      </c>
      <c r="E4" s="4" t="s">
        <v>37</v>
      </c>
      <c r="F4" s="4" t="s">
        <v>32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">
      <c r="A5" s="4" t="s">
        <v>19</v>
      </c>
      <c r="B5" s="4" t="s">
        <v>20</v>
      </c>
      <c r="C5" s="4" t="s">
        <v>22</v>
      </c>
      <c r="D5" s="4" t="s">
        <v>45</v>
      </c>
      <c r="E5" s="4" t="s">
        <v>37</v>
      </c>
      <c r="F5" s="4" t="s">
        <v>43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">
      <c r="A6" s="4" t="s">
        <v>19</v>
      </c>
      <c r="B6" s="4" t="s">
        <v>20</v>
      </c>
      <c r="C6" s="4" t="s">
        <v>22</v>
      </c>
      <c r="D6" s="4" t="s">
        <v>50</v>
      </c>
      <c r="E6" s="4" t="s">
        <v>37</v>
      </c>
      <c r="F6" s="4" t="s">
        <v>32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">
      <c r="A7" s="4" t="s">
        <v>19</v>
      </c>
      <c r="B7" s="4" t="s">
        <v>20</v>
      </c>
      <c r="C7" s="4" t="s">
        <v>22</v>
      </c>
      <c r="D7" s="4" t="s">
        <v>54</v>
      </c>
      <c r="E7" s="4" t="s">
        <v>37</v>
      </c>
      <c r="F7" s="4" t="s">
        <v>32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2">
      <c r="A8" s="4" t="s">
        <v>19</v>
      </c>
      <c r="B8" s="4" t="s">
        <v>20</v>
      </c>
      <c r="C8" s="4" t="s">
        <v>22</v>
      </c>
      <c r="D8" s="4" t="s">
        <v>69</v>
      </c>
      <c r="E8" s="4" t="s">
        <v>24</v>
      </c>
      <c r="F8" s="4" t="s">
        <v>43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">
      <c r="A9" s="4" t="s">
        <v>19</v>
      </c>
      <c r="B9" s="4" t="s">
        <v>20</v>
      </c>
      <c r="C9" s="4" t="s">
        <v>67</v>
      </c>
      <c r="D9" s="4" t="s">
        <v>74</v>
      </c>
      <c r="E9" s="4" t="s">
        <v>22</v>
      </c>
      <c r="F9" s="4" t="s">
        <v>43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">
      <c r="A10" s="4" t="s">
        <v>19</v>
      </c>
      <c r="B10" s="4" t="s">
        <v>20</v>
      </c>
      <c r="C10" s="4" t="s">
        <v>67</v>
      </c>
      <c r="D10" s="4" t="s">
        <v>78</v>
      </c>
      <c r="E10" s="4" t="s">
        <v>79</v>
      </c>
      <c r="F10" s="4" t="s">
        <v>43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2">
      <c r="A11" s="4" t="s">
        <v>19</v>
      </c>
      <c r="B11" s="4" t="s">
        <v>20</v>
      </c>
      <c r="C11" s="4" t="s">
        <v>67</v>
      </c>
      <c r="D11" s="4" t="s">
        <v>87</v>
      </c>
      <c r="E11" s="4" t="s">
        <v>22</v>
      </c>
      <c r="F11" s="4" t="s">
        <v>32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">
      <c r="A12" s="4" t="s">
        <v>19</v>
      </c>
      <c r="B12" s="4" t="s">
        <v>20</v>
      </c>
      <c r="C12" s="4" t="s">
        <v>67</v>
      </c>
      <c r="D12" s="4" t="s">
        <v>89</v>
      </c>
      <c r="E12" s="4" t="s">
        <v>79</v>
      </c>
      <c r="F12" s="4" t="s">
        <v>43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2">
      <c r="A13" s="4" t="s">
        <v>19</v>
      </c>
      <c r="B13" s="4" t="s">
        <v>20</v>
      </c>
      <c r="C13" s="4" t="s">
        <v>67</v>
      </c>
      <c r="D13" s="4" t="s">
        <v>91</v>
      </c>
      <c r="E13" s="4" t="s">
        <v>22</v>
      </c>
      <c r="F13" s="4" t="s">
        <v>32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">
      <c r="A14" s="4" t="s">
        <v>19</v>
      </c>
      <c r="B14" s="4" t="s">
        <v>20</v>
      </c>
      <c r="C14" s="4" t="s">
        <v>67</v>
      </c>
      <c r="D14" s="4" t="s">
        <v>94</v>
      </c>
      <c r="E14" s="4" t="s">
        <v>22</v>
      </c>
      <c r="F14" s="4" t="s">
        <v>32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">
      <c r="A15" s="4" t="s">
        <v>19</v>
      </c>
      <c r="B15" s="4" t="s">
        <v>20</v>
      </c>
      <c r="C15" s="4" t="s">
        <v>67</v>
      </c>
      <c r="D15" s="4" t="s">
        <v>95</v>
      </c>
      <c r="E15" s="4" t="s">
        <v>67</v>
      </c>
      <c r="F15" s="4" t="s">
        <v>43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">
      <c r="A16" s="4" t="s">
        <v>19</v>
      </c>
      <c r="B16" s="4" t="s">
        <v>20</v>
      </c>
      <c r="C16" s="4" t="s">
        <v>67</v>
      </c>
      <c r="D16" s="4" t="s">
        <v>97</v>
      </c>
      <c r="E16" s="4" t="s">
        <v>22</v>
      </c>
      <c r="F16" s="4" t="s">
        <v>25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">
      <c r="A17" s="4" t="s">
        <v>19</v>
      </c>
      <c r="B17" s="4" t="s">
        <v>20</v>
      </c>
      <c r="C17" s="4" t="s">
        <v>67</v>
      </c>
      <c r="D17" s="4" t="s">
        <v>101</v>
      </c>
      <c r="E17" s="4" t="s">
        <v>79</v>
      </c>
      <c r="F17" s="4" t="s">
        <v>43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">
      <c r="A18" s="4" t="s">
        <v>19</v>
      </c>
      <c r="B18" s="4" t="s">
        <v>20</v>
      </c>
      <c r="C18" s="4" t="s">
        <v>67</v>
      </c>
      <c r="D18" s="4" t="s">
        <v>106</v>
      </c>
      <c r="E18" s="4" t="s">
        <v>22</v>
      </c>
      <c r="F18" s="4" t="s">
        <v>43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2">
      <c r="A19" s="4" t="s">
        <v>19</v>
      </c>
      <c r="B19" s="4" t="s">
        <v>20</v>
      </c>
      <c r="C19" s="4" t="s">
        <v>67</v>
      </c>
      <c r="D19" s="4" t="s">
        <v>107</v>
      </c>
      <c r="E19" s="4" t="s">
        <v>22</v>
      </c>
      <c r="F19" s="4" t="s">
        <v>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">
      <c r="A20" s="4" t="s">
        <v>19</v>
      </c>
      <c r="B20" s="4" t="s">
        <v>20</v>
      </c>
      <c r="C20" s="4" t="s">
        <v>67</v>
      </c>
      <c r="D20" s="4" t="s">
        <v>110</v>
      </c>
      <c r="E20" s="4" t="s">
        <v>67</v>
      </c>
      <c r="F20" s="4" t="s">
        <v>43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">
      <c r="A21" s="4" t="s">
        <v>19</v>
      </c>
      <c r="B21" s="4" t="s">
        <v>20</v>
      </c>
      <c r="C21" s="4" t="s">
        <v>67</v>
      </c>
      <c r="D21" s="4" t="s">
        <v>117</v>
      </c>
      <c r="E21" s="4" t="s">
        <v>22</v>
      </c>
      <c r="F21" s="4" t="s">
        <v>43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">
      <c r="A22" s="4" t="s">
        <v>19</v>
      </c>
      <c r="B22" s="4" t="s">
        <v>20</v>
      </c>
      <c r="C22" s="4" t="s">
        <v>67</v>
      </c>
      <c r="D22" s="4" t="s">
        <v>119</v>
      </c>
      <c r="E22" s="4" t="s">
        <v>22</v>
      </c>
      <c r="F22" s="4" t="s">
        <v>120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2">
      <c r="A23" s="4" t="s">
        <v>19</v>
      </c>
      <c r="B23" s="4" t="s">
        <v>20</v>
      </c>
      <c r="C23" s="4" t="s">
        <v>67</v>
      </c>
      <c r="D23" s="4" t="s">
        <v>123</v>
      </c>
      <c r="E23" s="4" t="s">
        <v>22</v>
      </c>
      <c r="F23" s="4" t="s">
        <v>43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">
      <c r="A24" s="4" t="s">
        <v>19</v>
      </c>
      <c r="B24" s="4" t="s">
        <v>20</v>
      </c>
      <c r="C24" s="4" t="s">
        <v>67</v>
      </c>
      <c r="D24" s="4" t="s">
        <v>128</v>
      </c>
      <c r="E24" s="4" t="s">
        <v>22</v>
      </c>
      <c r="F24" s="4" t="s">
        <v>43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2">
      <c r="A25" s="4" t="s">
        <v>19</v>
      </c>
      <c r="B25" s="4" t="s">
        <v>20</v>
      </c>
      <c r="C25" s="4" t="s">
        <v>67</v>
      </c>
      <c r="D25" s="4" t="s">
        <v>131</v>
      </c>
      <c r="E25" s="4" t="s">
        <v>67</v>
      </c>
      <c r="F25" s="4" t="s">
        <v>43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">
      <c r="A26" s="4" t="s">
        <v>19</v>
      </c>
      <c r="B26" s="4" t="s">
        <v>20</v>
      </c>
      <c r="C26" s="4" t="s">
        <v>67</v>
      </c>
      <c r="D26" s="4" t="s">
        <v>133</v>
      </c>
      <c r="E26" s="4" t="s">
        <v>22</v>
      </c>
      <c r="F26" s="4" t="s">
        <v>120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2">
      <c r="A27" s="4" t="s">
        <v>19</v>
      </c>
      <c r="B27" s="4" t="s">
        <v>20</v>
      </c>
      <c r="C27" s="4" t="s">
        <v>67</v>
      </c>
      <c r="D27" s="4" t="s">
        <v>135</v>
      </c>
      <c r="E27" s="4" t="s">
        <v>22</v>
      </c>
      <c r="F27" s="4" t="s">
        <v>43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">
      <c r="A28" s="4" t="s">
        <v>136</v>
      </c>
      <c r="B28" s="4" t="s">
        <v>137</v>
      </c>
      <c r="C28" s="4" t="s">
        <v>22</v>
      </c>
      <c r="D28" s="4" t="s">
        <v>138</v>
      </c>
      <c r="E28" s="4" t="s">
        <v>33</v>
      </c>
      <c r="F28" s="4"/>
      <c r="G28" s="4">
        <v>9940212329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2">
      <c r="A29" s="4" t="s">
        <v>136</v>
      </c>
      <c r="B29" s="4" t="s">
        <v>137</v>
      </c>
      <c r="C29" s="4" t="s">
        <v>22</v>
      </c>
      <c r="D29" s="4" t="s">
        <v>142</v>
      </c>
      <c r="E29" s="4" t="s">
        <v>33</v>
      </c>
      <c r="F29" s="4"/>
      <c r="G29" s="4">
        <v>9108889440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2">
      <c r="A30" s="4" t="s">
        <v>136</v>
      </c>
      <c r="B30" s="4" t="s">
        <v>137</v>
      </c>
      <c r="C30" s="4" t="s">
        <v>22</v>
      </c>
      <c r="D30" s="4" t="s">
        <v>145</v>
      </c>
      <c r="E30" s="4" t="s">
        <v>146</v>
      </c>
      <c r="F30" s="4"/>
      <c r="G30" s="4">
        <v>8971257074</v>
      </c>
      <c r="H30" s="4"/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2">
      <c r="A31" s="4" t="s">
        <v>136</v>
      </c>
      <c r="B31" s="4" t="s">
        <v>137</v>
      </c>
      <c r="C31" s="4" t="s">
        <v>22</v>
      </c>
      <c r="D31" s="4" t="s">
        <v>148</v>
      </c>
      <c r="E31" s="4" t="s">
        <v>146</v>
      </c>
      <c r="F31" s="4"/>
      <c r="G31" s="4">
        <v>7353676657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2">
      <c r="A32" s="4" t="s">
        <v>136</v>
      </c>
      <c r="B32" s="4" t="s">
        <v>137</v>
      </c>
      <c r="C32" s="4" t="s">
        <v>22</v>
      </c>
      <c r="D32" s="4" t="s">
        <v>150</v>
      </c>
      <c r="E32" s="4" t="s">
        <v>33</v>
      </c>
      <c r="F32" s="4"/>
      <c r="G32" s="4">
        <v>9880880123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2">
      <c r="A33" s="4" t="s">
        <v>136</v>
      </c>
      <c r="B33" s="4" t="s">
        <v>137</v>
      </c>
      <c r="C33" s="4" t="s">
        <v>22</v>
      </c>
      <c r="D33" s="4" t="s">
        <v>151</v>
      </c>
      <c r="E33" s="4" t="s">
        <v>146</v>
      </c>
      <c r="F33" s="4"/>
      <c r="G33" s="4">
        <v>9343918392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2">
      <c r="A34" s="4" t="s">
        <v>136</v>
      </c>
      <c r="B34" s="4" t="s">
        <v>137</v>
      </c>
      <c r="C34" s="4" t="s">
        <v>22</v>
      </c>
      <c r="D34" s="4" t="s">
        <v>152</v>
      </c>
      <c r="E34" s="4" t="s">
        <v>146</v>
      </c>
      <c r="F34" s="4"/>
      <c r="G34" s="4">
        <v>9164536825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2">
      <c r="A35" s="4" t="s">
        <v>136</v>
      </c>
      <c r="B35" s="4" t="s">
        <v>137</v>
      </c>
      <c r="C35" s="4" t="s">
        <v>22</v>
      </c>
      <c r="D35" s="4" t="s">
        <v>153</v>
      </c>
      <c r="E35" s="4" t="s">
        <v>33</v>
      </c>
      <c r="F35" s="4"/>
      <c r="G35" s="4">
        <v>9036809313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2">
      <c r="A36" s="4" t="s">
        <v>136</v>
      </c>
      <c r="B36" s="4" t="s">
        <v>137</v>
      </c>
      <c r="C36" s="4" t="s">
        <v>22</v>
      </c>
      <c r="D36" s="4" t="s">
        <v>154</v>
      </c>
      <c r="E36" s="4" t="s">
        <v>146</v>
      </c>
      <c r="F36" s="4"/>
      <c r="G36" s="4">
        <v>9880175966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2">
      <c r="A37" s="4" t="s">
        <v>136</v>
      </c>
      <c r="B37" s="4" t="s">
        <v>137</v>
      </c>
      <c r="C37" s="4" t="s">
        <v>67</v>
      </c>
      <c r="D37" s="4" t="s">
        <v>156</v>
      </c>
      <c r="E37" s="4">
        <v>1</v>
      </c>
      <c r="F37" s="4"/>
      <c r="G37" s="4">
        <v>7624867278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2">
      <c r="A38" s="4" t="s">
        <v>136</v>
      </c>
      <c r="B38" s="4" t="s">
        <v>137</v>
      </c>
      <c r="C38" s="4" t="s">
        <v>67</v>
      </c>
      <c r="D38" s="4" t="s">
        <v>157</v>
      </c>
      <c r="E38" s="4">
        <v>3</v>
      </c>
      <c r="F38" s="4" t="s">
        <v>43</v>
      </c>
      <c r="G38" s="4">
        <v>9740239775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">
      <c r="A39" s="4" t="s">
        <v>136</v>
      </c>
      <c r="B39" s="4" t="s">
        <v>137</v>
      </c>
      <c r="C39" s="4" t="s">
        <v>67</v>
      </c>
      <c r="D39" s="4" t="s">
        <v>159</v>
      </c>
      <c r="E39" s="4">
        <v>3</v>
      </c>
      <c r="F39" s="4" t="s">
        <v>43</v>
      </c>
      <c r="G39" s="4">
        <v>9535842898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">
      <c r="A40" s="4" t="s">
        <v>136</v>
      </c>
      <c r="B40" s="4" t="s">
        <v>137</v>
      </c>
      <c r="C40" s="4" t="s">
        <v>67</v>
      </c>
      <c r="D40" s="4" t="s">
        <v>161</v>
      </c>
      <c r="E40" s="4">
        <v>1</v>
      </c>
      <c r="F40" s="4"/>
      <c r="G40" s="4">
        <v>9206503242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2">
      <c r="A41" s="4" t="s">
        <v>136</v>
      </c>
      <c r="B41" s="4" t="s">
        <v>137</v>
      </c>
      <c r="C41" s="4" t="s">
        <v>67</v>
      </c>
      <c r="D41" s="4" t="s">
        <v>162</v>
      </c>
      <c r="E41" s="4">
        <v>3</v>
      </c>
      <c r="F41" s="4" t="s">
        <v>43</v>
      </c>
      <c r="G41" s="4">
        <v>9740588588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x14ac:dyDescent="0.2">
      <c r="A42" s="4" t="s">
        <v>136</v>
      </c>
      <c r="B42" s="4" t="s">
        <v>137</v>
      </c>
      <c r="C42" s="4" t="s">
        <v>67</v>
      </c>
      <c r="D42" s="4" t="s">
        <v>163</v>
      </c>
      <c r="E42" s="4">
        <v>3</v>
      </c>
      <c r="F42" s="4" t="s">
        <v>32</v>
      </c>
      <c r="G42" s="4">
        <v>9019240010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2">
      <c r="A43" s="4" t="s">
        <v>136</v>
      </c>
      <c r="B43" s="4" t="s">
        <v>137</v>
      </c>
      <c r="C43" s="4" t="s">
        <v>67</v>
      </c>
      <c r="D43" s="4" t="s">
        <v>164</v>
      </c>
      <c r="E43" s="4">
        <v>3</v>
      </c>
      <c r="F43" s="4" t="s">
        <v>32</v>
      </c>
      <c r="G43" s="4">
        <v>7838896700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x14ac:dyDescent="0.2">
      <c r="A44" s="4" t="s">
        <v>136</v>
      </c>
      <c r="B44" s="4" t="s">
        <v>137</v>
      </c>
      <c r="C44" s="4" t="s">
        <v>67</v>
      </c>
      <c r="D44" s="4" t="s">
        <v>165</v>
      </c>
      <c r="E44" s="4">
        <v>1</v>
      </c>
      <c r="F44" s="4"/>
      <c r="G44" s="4">
        <v>9341428309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x14ac:dyDescent="0.2">
      <c r="A45" s="4" t="s">
        <v>136</v>
      </c>
      <c r="B45" s="4" t="s">
        <v>137</v>
      </c>
      <c r="C45" s="4" t="s">
        <v>67</v>
      </c>
      <c r="D45" s="4" t="s">
        <v>166</v>
      </c>
      <c r="E45" s="4">
        <v>3</v>
      </c>
      <c r="F45" s="4" t="s">
        <v>43</v>
      </c>
      <c r="G45" s="4">
        <v>9980902752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x14ac:dyDescent="0.2">
      <c r="A46" s="4" t="s">
        <v>136</v>
      </c>
      <c r="B46" s="4" t="s">
        <v>137</v>
      </c>
      <c r="C46" s="4" t="s">
        <v>67</v>
      </c>
      <c r="D46" s="4" t="s">
        <v>168</v>
      </c>
      <c r="E46" s="4">
        <v>2</v>
      </c>
      <c r="F46" s="4" t="s">
        <v>43</v>
      </c>
      <c r="G46" s="4">
        <v>7411074649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x14ac:dyDescent="0.2">
      <c r="A47" s="4" t="s">
        <v>136</v>
      </c>
      <c r="B47" s="4" t="s">
        <v>137</v>
      </c>
      <c r="C47" s="4" t="s">
        <v>67</v>
      </c>
      <c r="D47" s="4" t="s">
        <v>171</v>
      </c>
      <c r="E47" s="4">
        <v>2</v>
      </c>
      <c r="F47" s="4" t="s">
        <v>43</v>
      </c>
      <c r="G47" s="4">
        <v>9789347496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x14ac:dyDescent="0.2">
      <c r="A48" s="4" t="s">
        <v>136</v>
      </c>
      <c r="B48" s="4" t="s">
        <v>137</v>
      </c>
      <c r="C48" s="4" t="s">
        <v>67</v>
      </c>
      <c r="D48" s="4" t="s">
        <v>172</v>
      </c>
      <c r="E48" s="4">
        <v>2</v>
      </c>
      <c r="F48" s="4" t="s">
        <v>32</v>
      </c>
      <c r="G48" s="4">
        <v>9916698630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x14ac:dyDescent="0.2">
      <c r="A49" s="4" t="s">
        <v>136</v>
      </c>
      <c r="B49" s="4" t="s">
        <v>137</v>
      </c>
      <c r="C49" s="4" t="s">
        <v>67</v>
      </c>
      <c r="D49" s="4" t="s">
        <v>173</v>
      </c>
      <c r="E49" s="4">
        <v>1</v>
      </c>
      <c r="F49" s="4"/>
      <c r="G49" s="4">
        <v>9980989761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x14ac:dyDescent="0.2">
      <c r="A50" s="4" t="s">
        <v>136</v>
      </c>
      <c r="B50" s="4" t="s">
        <v>137</v>
      </c>
      <c r="C50" s="4" t="s">
        <v>67</v>
      </c>
      <c r="D50" s="4" t="s">
        <v>174</v>
      </c>
      <c r="E50" s="4">
        <v>3</v>
      </c>
      <c r="F50" s="4" t="s">
        <v>32</v>
      </c>
      <c r="G50" s="4">
        <v>8861725252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x14ac:dyDescent="0.2">
      <c r="A51" s="4" t="s">
        <v>136</v>
      </c>
      <c r="B51" s="4" t="s">
        <v>137</v>
      </c>
      <c r="C51" s="4" t="s">
        <v>67</v>
      </c>
      <c r="D51" s="4" t="s">
        <v>175</v>
      </c>
      <c r="E51" s="4">
        <v>2</v>
      </c>
      <c r="F51" s="4" t="s">
        <v>32</v>
      </c>
      <c r="G51" s="4">
        <v>9343918392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x14ac:dyDescent="0.2">
      <c r="A52" s="4" t="s">
        <v>136</v>
      </c>
      <c r="B52" s="4" t="s">
        <v>137</v>
      </c>
      <c r="C52" s="4" t="s">
        <v>67</v>
      </c>
      <c r="D52" s="4" t="s">
        <v>178</v>
      </c>
      <c r="E52" s="4">
        <v>1</v>
      </c>
      <c r="F52" s="4"/>
      <c r="G52" s="4">
        <v>7892935978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x14ac:dyDescent="0.2">
      <c r="A53" s="4" t="s">
        <v>136</v>
      </c>
      <c r="B53" s="4" t="s">
        <v>137</v>
      </c>
      <c r="C53" s="4" t="s">
        <v>67</v>
      </c>
      <c r="D53" s="4" t="s">
        <v>181</v>
      </c>
      <c r="E53" s="4">
        <v>1</v>
      </c>
      <c r="F53" s="4"/>
      <c r="G53" s="4">
        <v>9482065657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x14ac:dyDescent="0.2">
      <c r="A54" s="4" t="s">
        <v>136</v>
      </c>
      <c r="B54" s="4" t="s">
        <v>137</v>
      </c>
      <c r="C54" s="4" t="s">
        <v>67</v>
      </c>
      <c r="D54" s="4" t="s">
        <v>182</v>
      </c>
      <c r="E54" s="4">
        <v>1</v>
      </c>
      <c r="F54" s="4"/>
      <c r="G54" s="4">
        <v>8073643867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x14ac:dyDescent="0.2">
      <c r="A55" s="4" t="s">
        <v>136</v>
      </c>
      <c r="B55" s="4" t="s">
        <v>137</v>
      </c>
      <c r="C55" s="4" t="s">
        <v>67</v>
      </c>
      <c r="D55" s="4" t="s">
        <v>184</v>
      </c>
      <c r="E55" s="4">
        <v>3</v>
      </c>
      <c r="F55" s="4" t="s">
        <v>32</v>
      </c>
      <c r="G55" s="4">
        <v>9091644555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x14ac:dyDescent="0.2">
      <c r="A56" s="8" t="s">
        <v>186</v>
      </c>
      <c r="B56" s="6" t="s">
        <v>187</v>
      </c>
      <c r="C56" s="4" t="s">
        <v>16</v>
      </c>
      <c r="D56" s="4" t="s">
        <v>16</v>
      </c>
      <c r="E56" s="4" t="s">
        <v>16</v>
      </c>
      <c r="F56" s="4" t="s">
        <v>16</v>
      </c>
      <c r="G56" s="4" t="s">
        <v>16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x14ac:dyDescent="0.2">
      <c r="A57" s="8" t="s">
        <v>80</v>
      </c>
      <c r="B57" s="4" t="s">
        <v>81</v>
      </c>
      <c r="C57" s="4" t="s">
        <v>22</v>
      </c>
      <c r="D57" s="4" t="s">
        <v>188</v>
      </c>
      <c r="E57" s="4" t="s">
        <v>33</v>
      </c>
      <c r="F57" s="4" t="s">
        <v>43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x14ac:dyDescent="0.2">
      <c r="A58" s="8" t="s">
        <v>80</v>
      </c>
      <c r="B58" s="4" t="s">
        <v>81</v>
      </c>
      <c r="C58" s="4" t="s">
        <v>22</v>
      </c>
      <c r="D58" s="4" t="s">
        <v>190</v>
      </c>
      <c r="E58" s="4" t="s">
        <v>33</v>
      </c>
      <c r="F58" s="4" t="s">
        <v>120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x14ac:dyDescent="0.2">
      <c r="A59" s="8" t="s">
        <v>80</v>
      </c>
      <c r="B59" s="4" t="s">
        <v>81</v>
      </c>
      <c r="C59" s="4" t="s">
        <v>22</v>
      </c>
      <c r="D59" s="4" t="s">
        <v>192</v>
      </c>
      <c r="E59" s="4" t="s">
        <v>33</v>
      </c>
      <c r="F59" s="4" t="s">
        <v>43</v>
      </c>
      <c r="G59" s="4"/>
      <c r="H59" s="4"/>
      <c r="I59" s="9"/>
      <c r="J59" s="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x14ac:dyDescent="0.2">
      <c r="A60" s="8" t="s">
        <v>80</v>
      </c>
      <c r="B60" s="4" t="s">
        <v>81</v>
      </c>
      <c r="C60" s="4" t="s">
        <v>22</v>
      </c>
      <c r="D60" s="4" t="s">
        <v>193</v>
      </c>
      <c r="E60" s="4" t="s">
        <v>33</v>
      </c>
      <c r="F60" s="4" t="s">
        <v>120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x14ac:dyDescent="0.2">
      <c r="A61" s="8" t="s">
        <v>80</v>
      </c>
      <c r="B61" s="4" t="s">
        <v>81</v>
      </c>
      <c r="C61" s="4" t="s">
        <v>22</v>
      </c>
      <c r="D61" s="4" t="s">
        <v>195</v>
      </c>
      <c r="E61" s="4" t="s">
        <v>33</v>
      </c>
      <c r="F61" s="4" t="s">
        <v>25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x14ac:dyDescent="0.2">
      <c r="A62" s="8" t="s">
        <v>80</v>
      </c>
      <c r="B62" s="4" t="s">
        <v>81</v>
      </c>
      <c r="C62" s="4" t="s">
        <v>22</v>
      </c>
      <c r="D62" s="4" t="s">
        <v>196</v>
      </c>
      <c r="E62" s="4" t="s">
        <v>33</v>
      </c>
      <c r="F62" s="4" t="s">
        <v>25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x14ac:dyDescent="0.2">
      <c r="A63" s="8" t="s">
        <v>80</v>
      </c>
      <c r="B63" s="4" t="s">
        <v>81</v>
      </c>
      <c r="C63" s="4" t="s">
        <v>22</v>
      </c>
      <c r="D63" s="4" t="s">
        <v>197</v>
      </c>
      <c r="E63" s="4" t="s">
        <v>33</v>
      </c>
      <c r="F63" s="4" t="s">
        <v>120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x14ac:dyDescent="0.2">
      <c r="A64" s="8" t="s">
        <v>80</v>
      </c>
      <c r="B64" s="4" t="s">
        <v>81</v>
      </c>
      <c r="C64" s="4" t="s">
        <v>22</v>
      </c>
      <c r="D64" s="4" t="s">
        <v>199</v>
      </c>
      <c r="E64" s="4" t="s">
        <v>33</v>
      </c>
      <c r="F64" s="4" t="s">
        <v>120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x14ac:dyDescent="0.2">
      <c r="A65" s="8" t="s">
        <v>80</v>
      </c>
      <c r="B65" s="4" t="s">
        <v>81</v>
      </c>
      <c r="C65" s="4" t="s">
        <v>22</v>
      </c>
      <c r="D65" s="4" t="s">
        <v>201</v>
      </c>
      <c r="E65" s="4" t="s">
        <v>33</v>
      </c>
      <c r="F65" s="4" t="s">
        <v>120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x14ac:dyDescent="0.2">
      <c r="A66" s="8" t="s">
        <v>80</v>
      </c>
      <c r="B66" s="4" t="s">
        <v>81</v>
      </c>
      <c r="C66" s="4" t="s">
        <v>22</v>
      </c>
      <c r="D66" s="4" t="s">
        <v>202</v>
      </c>
      <c r="E66" s="4" t="s">
        <v>33</v>
      </c>
      <c r="F66" s="4" t="s">
        <v>25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x14ac:dyDescent="0.2">
      <c r="A67" s="8" t="s">
        <v>80</v>
      </c>
      <c r="B67" s="4" t="s">
        <v>81</v>
      </c>
      <c r="C67" s="4" t="s">
        <v>22</v>
      </c>
      <c r="D67" s="4" t="s">
        <v>204</v>
      </c>
      <c r="E67" s="4" t="s">
        <v>146</v>
      </c>
      <c r="F67" s="4" t="s">
        <v>25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x14ac:dyDescent="0.2">
      <c r="A68" s="8" t="s">
        <v>80</v>
      </c>
      <c r="B68" s="4" t="s">
        <v>81</v>
      </c>
      <c r="C68" s="4" t="s">
        <v>22</v>
      </c>
      <c r="D68" s="4" t="s">
        <v>205</v>
      </c>
      <c r="E68" s="4" t="s">
        <v>33</v>
      </c>
      <c r="F68" s="4" t="s">
        <v>32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x14ac:dyDescent="0.2">
      <c r="A69" s="8" t="s">
        <v>80</v>
      </c>
      <c r="B69" s="4" t="s">
        <v>81</v>
      </c>
      <c r="C69" s="4" t="s">
        <v>22</v>
      </c>
      <c r="D69" s="4" t="s">
        <v>206</v>
      </c>
      <c r="E69" s="4" t="s">
        <v>33</v>
      </c>
      <c r="F69" s="4" t="s">
        <v>43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x14ac:dyDescent="0.2">
      <c r="A70" s="8" t="s">
        <v>80</v>
      </c>
      <c r="B70" s="4" t="s">
        <v>81</v>
      </c>
      <c r="C70" s="4" t="s">
        <v>22</v>
      </c>
      <c r="D70" s="4" t="s">
        <v>207</v>
      </c>
      <c r="E70" s="4" t="s">
        <v>146</v>
      </c>
      <c r="F70" s="4" t="s">
        <v>120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x14ac:dyDescent="0.2">
      <c r="A71" s="8" t="s">
        <v>80</v>
      </c>
      <c r="B71" s="4" t="s">
        <v>81</v>
      </c>
      <c r="C71" s="4" t="s">
        <v>22</v>
      </c>
      <c r="D71" s="4" t="s">
        <v>208</v>
      </c>
      <c r="E71" s="4" t="s">
        <v>146</v>
      </c>
      <c r="F71" s="4" t="s">
        <v>32</v>
      </c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2">
      <c r="A72" s="8" t="s">
        <v>80</v>
      </c>
      <c r="B72" s="4" t="s">
        <v>81</v>
      </c>
      <c r="C72" s="4" t="s">
        <v>22</v>
      </c>
      <c r="D72" s="4" t="s">
        <v>210</v>
      </c>
      <c r="E72" s="4" t="s">
        <v>33</v>
      </c>
      <c r="F72" s="4" t="s">
        <v>120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x14ac:dyDescent="0.2">
      <c r="A73" s="8" t="s">
        <v>80</v>
      </c>
      <c r="B73" s="4" t="s">
        <v>81</v>
      </c>
      <c r="C73" s="4" t="s">
        <v>22</v>
      </c>
      <c r="D73" s="4" t="s">
        <v>212</v>
      </c>
      <c r="E73" s="4" t="s">
        <v>33</v>
      </c>
      <c r="F73" s="4" t="s">
        <v>120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x14ac:dyDescent="0.2">
      <c r="A74" s="8" t="s">
        <v>80</v>
      </c>
      <c r="B74" s="4" t="s">
        <v>81</v>
      </c>
      <c r="C74" s="4" t="s">
        <v>22</v>
      </c>
      <c r="D74" s="4" t="s">
        <v>213</v>
      </c>
      <c r="E74" s="4" t="s">
        <v>33</v>
      </c>
      <c r="F74" s="4" t="s">
        <v>120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x14ac:dyDescent="0.2">
      <c r="A75" s="8" t="s">
        <v>80</v>
      </c>
      <c r="B75" s="4" t="s">
        <v>81</v>
      </c>
      <c r="C75" s="4" t="s">
        <v>22</v>
      </c>
      <c r="D75" s="4" t="s">
        <v>215</v>
      </c>
      <c r="E75" s="4" t="s">
        <v>33</v>
      </c>
      <c r="F75" s="4" t="s">
        <v>25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x14ac:dyDescent="0.2">
      <c r="A76" s="8" t="s">
        <v>80</v>
      </c>
      <c r="B76" s="4" t="s">
        <v>81</v>
      </c>
      <c r="C76" s="4" t="s">
        <v>22</v>
      </c>
      <c r="D76" s="4" t="s">
        <v>216</v>
      </c>
      <c r="E76" s="4" t="s">
        <v>146</v>
      </c>
      <c r="F76" s="4" t="s">
        <v>32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x14ac:dyDescent="0.2">
      <c r="A77" s="8" t="s">
        <v>80</v>
      </c>
      <c r="B77" s="4" t="s">
        <v>81</v>
      </c>
      <c r="C77" s="4" t="s">
        <v>67</v>
      </c>
      <c r="D77" s="4" t="s">
        <v>217</v>
      </c>
      <c r="E77" s="4">
        <v>1</v>
      </c>
      <c r="F77" s="4" t="s">
        <v>32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x14ac:dyDescent="0.2">
      <c r="A78" s="8" t="s">
        <v>80</v>
      </c>
      <c r="B78" s="4" t="s">
        <v>81</v>
      </c>
      <c r="C78" s="4" t="s">
        <v>67</v>
      </c>
      <c r="D78" s="4" t="s">
        <v>218</v>
      </c>
      <c r="E78" s="4">
        <v>1</v>
      </c>
      <c r="F78" s="4" t="s">
        <v>100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x14ac:dyDescent="0.2">
      <c r="A79" s="8" t="s">
        <v>80</v>
      </c>
      <c r="B79" s="4" t="s">
        <v>81</v>
      </c>
      <c r="C79" s="4" t="s">
        <v>67</v>
      </c>
      <c r="D79" s="4" t="s">
        <v>220</v>
      </c>
      <c r="E79" s="4">
        <v>1</v>
      </c>
      <c r="F79" s="4" t="s">
        <v>120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x14ac:dyDescent="0.2">
      <c r="A80" s="8" t="s">
        <v>80</v>
      </c>
      <c r="B80" s="4" t="s">
        <v>81</v>
      </c>
      <c r="C80" s="4" t="s">
        <v>67</v>
      </c>
      <c r="D80" s="4" t="s">
        <v>221</v>
      </c>
      <c r="E80" s="4">
        <v>3</v>
      </c>
      <c r="F80" s="4" t="s">
        <v>125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x14ac:dyDescent="0.2">
      <c r="A81" s="8" t="s">
        <v>80</v>
      </c>
      <c r="B81" s="4" t="s">
        <v>81</v>
      </c>
      <c r="C81" s="4" t="s">
        <v>67</v>
      </c>
      <c r="D81" s="4" t="s">
        <v>223</v>
      </c>
      <c r="E81" s="4">
        <v>3</v>
      </c>
      <c r="F81" s="4" t="s">
        <v>32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x14ac:dyDescent="0.2">
      <c r="A82" s="8" t="s">
        <v>80</v>
      </c>
      <c r="B82" s="4" t="s">
        <v>81</v>
      </c>
      <c r="C82" s="4" t="s">
        <v>67</v>
      </c>
      <c r="D82" s="4" t="s">
        <v>224</v>
      </c>
      <c r="E82" s="4">
        <v>1</v>
      </c>
      <c r="F82" s="4" t="s">
        <v>32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x14ac:dyDescent="0.2">
      <c r="A83" s="8" t="s">
        <v>80</v>
      </c>
      <c r="B83" s="4" t="s">
        <v>81</v>
      </c>
      <c r="C83" s="4" t="s">
        <v>67</v>
      </c>
      <c r="D83" s="4" t="s">
        <v>225</v>
      </c>
      <c r="E83" s="4">
        <v>1</v>
      </c>
      <c r="F83" s="4" t="s">
        <v>125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x14ac:dyDescent="0.2">
      <c r="A84" s="8" t="s">
        <v>80</v>
      </c>
      <c r="B84" s="4" t="s">
        <v>81</v>
      </c>
      <c r="C84" s="4" t="s">
        <v>67</v>
      </c>
      <c r="D84" s="4" t="s">
        <v>226</v>
      </c>
      <c r="E84" s="4">
        <v>1</v>
      </c>
      <c r="F84" s="4" t="s">
        <v>32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x14ac:dyDescent="0.2">
      <c r="A85" s="8" t="s">
        <v>80</v>
      </c>
      <c r="B85" s="4" t="s">
        <v>81</v>
      </c>
      <c r="C85" s="4" t="s">
        <v>67</v>
      </c>
      <c r="D85" s="4" t="s">
        <v>227</v>
      </c>
      <c r="E85" s="4">
        <v>2</v>
      </c>
      <c r="F85" s="4" t="s">
        <v>43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x14ac:dyDescent="0.2">
      <c r="A86" s="8" t="s">
        <v>80</v>
      </c>
      <c r="B86" s="4" t="s">
        <v>81</v>
      </c>
      <c r="C86" s="4" t="s">
        <v>67</v>
      </c>
      <c r="D86" s="4" t="s">
        <v>229</v>
      </c>
      <c r="E86" s="4">
        <v>1</v>
      </c>
      <c r="F86" s="4" t="s">
        <v>120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x14ac:dyDescent="0.2">
      <c r="A87" s="8" t="s">
        <v>80</v>
      </c>
      <c r="B87" s="4" t="s">
        <v>81</v>
      </c>
      <c r="C87" s="4" t="s">
        <v>67</v>
      </c>
      <c r="D87" s="4" t="s">
        <v>231</v>
      </c>
      <c r="E87" s="4">
        <v>1</v>
      </c>
      <c r="F87" s="4" t="s">
        <v>100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x14ac:dyDescent="0.2">
      <c r="A88" s="8" t="s">
        <v>80</v>
      </c>
      <c r="B88" s="4" t="s">
        <v>81</v>
      </c>
      <c r="C88" s="4" t="s">
        <v>67</v>
      </c>
      <c r="D88" s="4" t="s">
        <v>232</v>
      </c>
      <c r="E88" s="4">
        <v>3</v>
      </c>
      <c r="F88" s="4" t="s">
        <v>32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x14ac:dyDescent="0.2">
      <c r="A89" s="8" t="s">
        <v>80</v>
      </c>
      <c r="B89" s="4" t="s">
        <v>81</v>
      </c>
      <c r="C89" s="4" t="s">
        <v>67</v>
      </c>
      <c r="D89" s="4" t="s">
        <v>233</v>
      </c>
      <c r="E89" s="4">
        <v>2</v>
      </c>
      <c r="F89" s="4" t="s">
        <v>25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x14ac:dyDescent="0.2">
      <c r="A90" s="8" t="s">
        <v>80</v>
      </c>
      <c r="B90" s="4" t="s">
        <v>81</v>
      </c>
      <c r="C90" s="4" t="s">
        <v>67</v>
      </c>
      <c r="D90" s="4" t="s">
        <v>235</v>
      </c>
      <c r="E90" s="4">
        <v>1</v>
      </c>
      <c r="F90" s="4" t="s">
        <v>32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x14ac:dyDescent="0.2">
      <c r="A91" s="8" t="s">
        <v>80</v>
      </c>
      <c r="B91" s="4" t="s">
        <v>81</v>
      </c>
      <c r="C91" s="4" t="s">
        <v>67</v>
      </c>
      <c r="D91" s="4" t="s">
        <v>237</v>
      </c>
      <c r="E91" s="4">
        <v>1</v>
      </c>
      <c r="F91" s="4" t="s">
        <v>120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x14ac:dyDescent="0.2">
      <c r="A92" s="8" t="s">
        <v>80</v>
      </c>
      <c r="B92" s="4" t="s">
        <v>81</v>
      </c>
      <c r="C92" s="4" t="s">
        <v>67</v>
      </c>
      <c r="D92" s="4" t="s">
        <v>238</v>
      </c>
      <c r="E92" s="4">
        <v>2</v>
      </c>
      <c r="F92" s="4" t="s">
        <v>86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x14ac:dyDescent="0.2">
      <c r="A93" s="8" t="s">
        <v>80</v>
      </c>
      <c r="B93" s="4" t="s">
        <v>81</v>
      </c>
      <c r="C93" s="4" t="s">
        <v>67</v>
      </c>
      <c r="D93" s="4" t="s">
        <v>239</v>
      </c>
      <c r="E93" s="4">
        <v>3</v>
      </c>
      <c r="F93" s="4" t="s">
        <v>86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x14ac:dyDescent="0.2">
      <c r="A94" s="8" t="s">
        <v>80</v>
      </c>
      <c r="B94" s="4" t="s">
        <v>81</v>
      </c>
      <c r="C94" s="4" t="s">
        <v>67</v>
      </c>
      <c r="D94" s="4" t="s">
        <v>240</v>
      </c>
      <c r="E94" s="4">
        <v>3</v>
      </c>
      <c r="F94" s="4" t="s">
        <v>43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x14ac:dyDescent="0.2">
      <c r="A95" s="8" t="s">
        <v>80</v>
      </c>
      <c r="B95" s="4" t="s">
        <v>81</v>
      </c>
      <c r="C95" s="4" t="s">
        <v>67</v>
      </c>
      <c r="D95" s="4" t="s">
        <v>241</v>
      </c>
      <c r="E95" s="4">
        <v>2</v>
      </c>
      <c r="F95" s="4" t="s">
        <v>25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x14ac:dyDescent="0.2">
      <c r="A96" s="8" t="s">
        <v>80</v>
      </c>
      <c r="B96" s="4" t="s">
        <v>81</v>
      </c>
      <c r="C96" s="4" t="s">
        <v>67</v>
      </c>
      <c r="D96" s="4" t="s">
        <v>243</v>
      </c>
      <c r="E96" s="4">
        <v>2</v>
      </c>
      <c r="F96" s="4" t="s">
        <v>43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x14ac:dyDescent="0.2">
      <c r="A97" s="8" t="s">
        <v>80</v>
      </c>
      <c r="B97" s="4" t="s">
        <v>81</v>
      </c>
      <c r="C97" s="4" t="s">
        <v>67</v>
      </c>
      <c r="D97" s="4" t="s">
        <v>245</v>
      </c>
      <c r="E97" s="4">
        <v>1</v>
      </c>
      <c r="F97" s="4" t="s">
        <v>120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x14ac:dyDescent="0.2">
      <c r="A98" s="8" t="s">
        <v>80</v>
      </c>
      <c r="B98" s="4" t="s">
        <v>81</v>
      </c>
      <c r="C98" s="4" t="s">
        <v>67</v>
      </c>
      <c r="D98" s="4" t="s">
        <v>246</v>
      </c>
      <c r="E98" s="4">
        <v>3</v>
      </c>
      <c r="F98" s="4" t="s">
        <v>25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x14ac:dyDescent="0.2">
      <c r="A99" s="8" t="s">
        <v>80</v>
      </c>
      <c r="B99" s="4" t="s">
        <v>81</v>
      </c>
      <c r="C99" s="4" t="s">
        <v>67</v>
      </c>
      <c r="D99" s="4" t="s">
        <v>248</v>
      </c>
      <c r="E99" s="4">
        <v>1</v>
      </c>
      <c r="F99" s="4" t="s">
        <v>100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x14ac:dyDescent="0.2">
      <c r="A100" s="8" t="s">
        <v>80</v>
      </c>
      <c r="B100" s="4" t="s">
        <v>81</v>
      </c>
      <c r="C100" s="4" t="s">
        <v>67</v>
      </c>
      <c r="D100" s="4" t="s">
        <v>249</v>
      </c>
      <c r="E100" s="4">
        <v>1</v>
      </c>
      <c r="F100" s="4" t="s">
        <v>125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x14ac:dyDescent="0.2">
      <c r="A101" s="8" t="s">
        <v>80</v>
      </c>
      <c r="B101" s="4" t="s">
        <v>81</v>
      </c>
      <c r="C101" s="4" t="s">
        <v>67</v>
      </c>
      <c r="D101" s="4" t="s">
        <v>250</v>
      </c>
      <c r="E101" s="4">
        <v>1</v>
      </c>
      <c r="F101" s="4" t="s">
        <v>100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x14ac:dyDescent="0.2">
      <c r="A102" s="8" t="s">
        <v>80</v>
      </c>
      <c r="B102" s="4" t="s">
        <v>81</v>
      </c>
      <c r="C102" s="4" t="s">
        <v>67</v>
      </c>
      <c r="D102" s="4" t="s">
        <v>251</v>
      </c>
      <c r="E102" s="4">
        <v>3</v>
      </c>
      <c r="F102" s="4" t="s">
        <v>120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x14ac:dyDescent="0.2">
      <c r="A103" s="8" t="s">
        <v>80</v>
      </c>
      <c r="B103" s="4" t="s">
        <v>81</v>
      </c>
      <c r="C103" s="4" t="s">
        <v>67</v>
      </c>
      <c r="D103" s="4" t="s">
        <v>252</v>
      </c>
      <c r="E103" s="4">
        <v>1</v>
      </c>
      <c r="F103" s="4" t="s">
        <v>43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x14ac:dyDescent="0.2">
      <c r="A104" s="8" t="s">
        <v>80</v>
      </c>
      <c r="B104" s="4" t="s">
        <v>81</v>
      </c>
      <c r="C104" s="4" t="s">
        <v>67</v>
      </c>
      <c r="D104" s="4" t="s">
        <v>253</v>
      </c>
      <c r="E104" s="4">
        <v>3</v>
      </c>
      <c r="F104" s="4" t="s">
        <v>120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x14ac:dyDescent="0.2">
      <c r="A105" s="8" t="s">
        <v>80</v>
      </c>
      <c r="B105" s="4" t="s">
        <v>81</v>
      </c>
      <c r="C105" s="4" t="s">
        <v>67</v>
      </c>
      <c r="D105" s="4" t="s">
        <v>255</v>
      </c>
      <c r="E105" s="4">
        <v>3</v>
      </c>
      <c r="F105" s="4" t="s">
        <v>125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x14ac:dyDescent="0.2">
      <c r="A106" s="8" t="s">
        <v>80</v>
      </c>
      <c r="B106" s="4" t="s">
        <v>81</v>
      </c>
      <c r="C106" s="4" t="s">
        <v>67</v>
      </c>
      <c r="D106" s="4" t="s">
        <v>257</v>
      </c>
      <c r="E106" s="4">
        <v>2</v>
      </c>
      <c r="F106" s="4" t="s">
        <v>120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x14ac:dyDescent="0.2">
      <c r="A107" s="8" t="s">
        <v>80</v>
      </c>
      <c r="B107" s="4" t="s">
        <v>81</v>
      </c>
      <c r="C107" s="4" t="s">
        <v>67</v>
      </c>
      <c r="D107" s="4" t="s">
        <v>258</v>
      </c>
      <c r="E107" s="4">
        <v>1</v>
      </c>
      <c r="F107" s="4" t="s">
        <v>43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x14ac:dyDescent="0.2">
      <c r="A108" s="8" t="s">
        <v>80</v>
      </c>
      <c r="B108" s="4" t="s">
        <v>81</v>
      </c>
      <c r="C108" s="4" t="s">
        <v>67</v>
      </c>
      <c r="D108" s="4" t="s">
        <v>260</v>
      </c>
      <c r="E108" s="4">
        <v>3</v>
      </c>
      <c r="F108" s="4" t="s">
        <v>86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x14ac:dyDescent="0.2">
      <c r="A109" s="8" t="s">
        <v>80</v>
      </c>
      <c r="B109" s="4" t="s">
        <v>81</v>
      </c>
      <c r="C109" s="4" t="s">
        <v>67</v>
      </c>
      <c r="D109" s="4" t="s">
        <v>261</v>
      </c>
      <c r="E109" s="4">
        <v>2</v>
      </c>
      <c r="F109" s="4" t="s">
        <v>25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x14ac:dyDescent="0.2">
      <c r="A110" s="8" t="s">
        <v>80</v>
      </c>
      <c r="B110" s="4" t="s">
        <v>81</v>
      </c>
      <c r="C110" s="4" t="s">
        <v>67</v>
      </c>
      <c r="D110" s="4" t="s">
        <v>263</v>
      </c>
      <c r="E110" s="4">
        <v>3</v>
      </c>
      <c r="F110" s="4" t="s">
        <v>100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x14ac:dyDescent="0.2">
      <c r="A111" s="8" t="s">
        <v>80</v>
      </c>
      <c r="B111" s="4" t="s">
        <v>81</v>
      </c>
      <c r="C111" s="4" t="s">
        <v>67</v>
      </c>
      <c r="D111" s="4" t="s">
        <v>264</v>
      </c>
      <c r="E111" s="4">
        <v>1</v>
      </c>
      <c r="F111" s="4" t="s">
        <v>32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x14ac:dyDescent="0.2">
      <c r="A112" s="8" t="s">
        <v>80</v>
      </c>
      <c r="B112" s="4" t="s">
        <v>81</v>
      </c>
      <c r="C112" s="4" t="s">
        <v>67</v>
      </c>
      <c r="D112" s="4" t="s">
        <v>266</v>
      </c>
      <c r="E112" s="4">
        <v>1</v>
      </c>
      <c r="F112" s="4" t="s">
        <v>125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x14ac:dyDescent="0.2">
      <c r="A113" s="8" t="s">
        <v>80</v>
      </c>
      <c r="B113" s="4" t="s">
        <v>81</v>
      </c>
      <c r="C113" s="4" t="s">
        <v>67</v>
      </c>
      <c r="D113" s="4" t="s">
        <v>267</v>
      </c>
      <c r="E113" s="4">
        <v>3</v>
      </c>
      <c r="F113" s="4" t="s">
        <v>32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x14ac:dyDescent="0.2">
      <c r="A114" s="8" t="s">
        <v>80</v>
      </c>
      <c r="B114" s="4" t="s">
        <v>81</v>
      </c>
      <c r="C114" s="4" t="s">
        <v>67</v>
      </c>
      <c r="D114" s="4" t="s">
        <v>269</v>
      </c>
      <c r="E114" s="4">
        <v>2</v>
      </c>
      <c r="F114" s="4" t="s">
        <v>43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x14ac:dyDescent="0.2">
      <c r="A115" s="8" t="s">
        <v>80</v>
      </c>
      <c r="B115" s="4" t="s">
        <v>81</v>
      </c>
      <c r="C115" s="4" t="s">
        <v>67</v>
      </c>
      <c r="D115" s="4" t="s">
        <v>271</v>
      </c>
      <c r="E115" s="4">
        <v>3</v>
      </c>
      <c r="F115" s="4" t="s">
        <v>120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x14ac:dyDescent="0.2">
      <c r="A116" s="8" t="s">
        <v>80</v>
      </c>
      <c r="B116" s="4" t="s">
        <v>81</v>
      </c>
      <c r="C116" s="4" t="s">
        <v>67</v>
      </c>
      <c r="D116" s="4" t="s">
        <v>273</v>
      </c>
      <c r="E116" s="4">
        <v>1</v>
      </c>
      <c r="F116" s="4" t="s">
        <v>125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x14ac:dyDescent="0.2">
      <c r="A117" s="8" t="s">
        <v>80</v>
      </c>
      <c r="B117" s="4" t="s">
        <v>81</v>
      </c>
      <c r="C117" s="4" t="s">
        <v>67</v>
      </c>
      <c r="D117" s="4" t="s">
        <v>274</v>
      </c>
      <c r="E117" s="4">
        <v>2</v>
      </c>
      <c r="F117" s="4" t="s">
        <v>25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x14ac:dyDescent="0.2">
      <c r="A118" s="8" t="s">
        <v>80</v>
      </c>
      <c r="B118" s="4" t="s">
        <v>81</v>
      </c>
      <c r="C118" s="4" t="s">
        <v>67</v>
      </c>
      <c r="D118" s="4" t="s">
        <v>276</v>
      </c>
      <c r="E118" s="4">
        <v>1</v>
      </c>
      <c r="F118" s="4" t="s">
        <v>125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x14ac:dyDescent="0.2">
      <c r="A119" s="8" t="s">
        <v>80</v>
      </c>
      <c r="B119" s="4" t="s">
        <v>81</v>
      </c>
      <c r="C119" s="4" t="s">
        <v>67</v>
      </c>
      <c r="D119" s="4" t="s">
        <v>277</v>
      </c>
      <c r="E119" s="4">
        <v>3</v>
      </c>
      <c r="F119" s="4" t="s">
        <v>43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x14ac:dyDescent="0.2">
      <c r="A120" s="8" t="s">
        <v>80</v>
      </c>
      <c r="B120" s="4" t="s">
        <v>81</v>
      </c>
      <c r="C120" s="4" t="s">
        <v>67</v>
      </c>
      <c r="D120" s="4" t="s">
        <v>278</v>
      </c>
      <c r="E120" s="4">
        <v>3</v>
      </c>
      <c r="F120" s="4" t="s">
        <v>43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x14ac:dyDescent="0.2">
      <c r="A121" s="8" t="s">
        <v>80</v>
      </c>
      <c r="B121" s="4" t="s">
        <v>81</v>
      </c>
      <c r="C121" s="4" t="s">
        <v>67</v>
      </c>
      <c r="D121" s="4" t="s">
        <v>279</v>
      </c>
      <c r="E121" s="4">
        <v>1</v>
      </c>
      <c r="F121" s="4" t="s">
        <v>100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x14ac:dyDescent="0.2">
      <c r="A122" s="8" t="s">
        <v>80</v>
      </c>
      <c r="B122" s="4" t="s">
        <v>81</v>
      </c>
      <c r="C122" s="4" t="s">
        <v>67</v>
      </c>
      <c r="D122" s="4" t="s">
        <v>281</v>
      </c>
      <c r="E122" s="4">
        <v>1</v>
      </c>
      <c r="F122" s="4" t="s">
        <v>120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x14ac:dyDescent="0.2">
      <c r="A123" s="8" t="s">
        <v>80</v>
      </c>
      <c r="B123" s="4" t="s">
        <v>81</v>
      </c>
      <c r="C123" s="4" t="s">
        <v>67</v>
      </c>
      <c r="D123" s="4" t="s">
        <v>282</v>
      </c>
      <c r="E123" s="4">
        <v>1</v>
      </c>
      <c r="F123" s="4" t="s">
        <v>32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x14ac:dyDescent="0.2">
      <c r="A124" s="8" t="s">
        <v>80</v>
      </c>
      <c r="B124" s="4" t="s">
        <v>81</v>
      </c>
      <c r="C124" s="4" t="s">
        <v>67</v>
      </c>
      <c r="D124" s="4" t="s">
        <v>283</v>
      </c>
      <c r="E124" s="4">
        <v>1</v>
      </c>
      <c r="F124" s="4" t="s">
        <v>120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x14ac:dyDescent="0.2">
      <c r="A125" s="8" t="s">
        <v>80</v>
      </c>
      <c r="B125" s="4" t="s">
        <v>81</v>
      </c>
      <c r="C125" s="4" t="s">
        <v>67</v>
      </c>
      <c r="D125" s="4" t="s">
        <v>285</v>
      </c>
      <c r="E125" s="4">
        <v>2</v>
      </c>
      <c r="F125" s="4" t="s">
        <v>25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x14ac:dyDescent="0.2">
      <c r="A126" s="8" t="s">
        <v>80</v>
      </c>
      <c r="B126" s="4" t="s">
        <v>81</v>
      </c>
      <c r="C126" s="4" t="s">
        <v>67</v>
      </c>
      <c r="D126" s="4" t="s">
        <v>286</v>
      </c>
      <c r="E126" s="4">
        <v>1</v>
      </c>
      <c r="F126" s="4" t="s">
        <v>43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x14ac:dyDescent="0.2">
      <c r="A127" s="8" t="s">
        <v>80</v>
      </c>
      <c r="B127" s="4" t="s">
        <v>81</v>
      </c>
      <c r="C127" s="4" t="s">
        <v>67</v>
      </c>
      <c r="D127" s="4" t="s">
        <v>287</v>
      </c>
      <c r="E127" s="4">
        <v>2</v>
      </c>
      <c r="F127" s="4" t="s">
        <v>25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x14ac:dyDescent="0.2">
      <c r="A128" s="4" t="s">
        <v>28</v>
      </c>
      <c r="B128" s="4" t="s">
        <v>29</v>
      </c>
      <c r="C128" s="4" t="s">
        <v>22</v>
      </c>
      <c r="D128" s="4" t="s">
        <v>289</v>
      </c>
      <c r="E128" s="4" t="s">
        <v>33</v>
      </c>
      <c r="F128" s="4" t="s">
        <v>43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x14ac:dyDescent="0.2">
      <c r="A129" s="4" t="s">
        <v>28</v>
      </c>
      <c r="B129" s="4" t="s">
        <v>29</v>
      </c>
      <c r="C129" s="4" t="s">
        <v>22</v>
      </c>
      <c r="D129" s="4" t="s">
        <v>290</v>
      </c>
      <c r="E129" s="4" t="s">
        <v>146</v>
      </c>
      <c r="F129" s="4" t="s">
        <v>32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x14ac:dyDescent="0.2">
      <c r="A130" s="4" t="s">
        <v>28</v>
      </c>
      <c r="B130" s="4" t="s">
        <v>29</v>
      </c>
      <c r="C130" s="4" t="s">
        <v>22</v>
      </c>
      <c r="D130" s="4" t="s">
        <v>291</v>
      </c>
      <c r="E130" s="4" t="s">
        <v>33</v>
      </c>
      <c r="F130" s="4" t="s">
        <v>32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x14ac:dyDescent="0.2">
      <c r="A131" s="4" t="s">
        <v>28</v>
      </c>
      <c r="B131" s="4" t="s">
        <v>29</v>
      </c>
      <c r="C131" s="4" t="s">
        <v>22</v>
      </c>
      <c r="D131" s="4" t="s">
        <v>292</v>
      </c>
      <c r="E131" s="4" t="s">
        <v>33</v>
      </c>
      <c r="F131" s="4" t="s">
        <v>43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x14ac:dyDescent="0.2">
      <c r="A132" s="4" t="s">
        <v>28</v>
      </c>
      <c r="B132" s="4" t="s">
        <v>29</v>
      </c>
      <c r="C132" s="4" t="s">
        <v>22</v>
      </c>
      <c r="D132" s="4" t="s">
        <v>293</v>
      </c>
      <c r="E132" s="4" t="s">
        <v>33</v>
      </c>
      <c r="F132" s="4" t="s">
        <v>32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x14ac:dyDescent="0.2">
      <c r="A133" s="4" t="s">
        <v>28</v>
      </c>
      <c r="B133" s="4" t="s">
        <v>29</v>
      </c>
      <c r="C133" s="4" t="s">
        <v>22</v>
      </c>
      <c r="D133" s="4" t="s">
        <v>294</v>
      </c>
      <c r="E133" s="4" t="s">
        <v>146</v>
      </c>
      <c r="F133" s="4" t="s">
        <v>32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x14ac:dyDescent="0.2">
      <c r="A134" s="4" t="s">
        <v>28</v>
      </c>
      <c r="B134" s="4" t="s">
        <v>29</v>
      </c>
      <c r="C134" s="4" t="s">
        <v>22</v>
      </c>
      <c r="D134" s="4" t="s">
        <v>295</v>
      </c>
      <c r="E134" s="4" t="s">
        <v>33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x14ac:dyDescent="0.2">
      <c r="A135" s="4" t="s">
        <v>28</v>
      </c>
      <c r="B135" s="4" t="s">
        <v>29</v>
      </c>
      <c r="C135" s="4" t="s">
        <v>22</v>
      </c>
      <c r="D135" s="4" t="s">
        <v>296</v>
      </c>
      <c r="E135" s="4" t="s">
        <v>146</v>
      </c>
      <c r="F135" s="4" t="s">
        <v>43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x14ac:dyDescent="0.2">
      <c r="A136" s="4" t="s">
        <v>28</v>
      </c>
      <c r="B136" s="4" t="s">
        <v>29</v>
      </c>
      <c r="C136" s="4" t="s">
        <v>22</v>
      </c>
      <c r="D136" s="4" t="s">
        <v>297</v>
      </c>
      <c r="E136" s="4" t="s">
        <v>33</v>
      </c>
      <c r="F136" s="4" t="s">
        <v>32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x14ac:dyDescent="0.2">
      <c r="A137" s="4" t="s">
        <v>28</v>
      </c>
      <c r="B137" s="4" t="s">
        <v>29</v>
      </c>
      <c r="C137" s="4" t="s">
        <v>67</v>
      </c>
      <c r="D137" s="4" t="s">
        <v>299</v>
      </c>
      <c r="E137" s="4">
        <v>3</v>
      </c>
      <c r="F137" s="4" t="s">
        <v>32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x14ac:dyDescent="0.2">
      <c r="A138" s="4" t="s">
        <v>28</v>
      </c>
      <c r="B138" s="4" t="s">
        <v>29</v>
      </c>
      <c r="C138" s="4" t="s">
        <v>67</v>
      </c>
      <c r="D138" s="4" t="s">
        <v>301</v>
      </c>
      <c r="E138" s="4">
        <v>2</v>
      </c>
      <c r="F138" s="4" t="s">
        <v>32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x14ac:dyDescent="0.2">
      <c r="A139" s="4" t="s">
        <v>28</v>
      </c>
      <c r="B139" s="4" t="s">
        <v>29</v>
      </c>
      <c r="C139" s="4" t="s">
        <v>67</v>
      </c>
      <c r="D139" s="4" t="s">
        <v>303</v>
      </c>
      <c r="E139" s="4">
        <v>3</v>
      </c>
      <c r="F139" s="4" t="s">
        <v>32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x14ac:dyDescent="0.2">
      <c r="A140" s="4" t="s">
        <v>28</v>
      </c>
      <c r="B140" s="4" t="s">
        <v>29</v>
      </c>
      <c r="C140" s="4" t="s">
        <v>67</v>
      </c>
      <c r="D140" s="4" t="s">
        <v>304</v>
      </c>
      <c r="E140" s="4">
        <v>3</v>
      </c>
      <c r="F140" s="4" t="s">
        <v>25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x14ac:dyDescent="0.2">
      <c r="A141" s="4" t="s">
        <v>305</v>
      </c>
      <c r="B141" s="4" t="s">
        <v>305</v>
      </c>
      <c r="C141" s="4" t="s">
        <v>67</v>
      </c>
      <c r="D141" s="4" t="s">
        <v>306</v>
      </c>
      <c r="E141" s="4">
        <v>3</v>
      </c>
      <c r="F141" s="4" t="s">
        <v>43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x14ac:dyDescent="0.2">
      <c r="A142" s="4" t="s">
        <v>305</v>
      </c>
      <c r="B142" s="4" t="s">
        <v>305</v>
      </c>
      <c r="C142" s="4" t="s">
        <v>67</v>
      </c>
      <c r="D142" s="4" t="s">
        <v>307</v>
      </c>
      <c r="E142" s="4">
        <v>3</v>
      </c>
      <c r="F142" s="4" t="s">
        <v>43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x14ac:dyDescent="0.2">
      <c r="A143" s="4" t="s">
        <v>305</v>
      </c>
      <c r="B143" s="4" t="s">
        <v>305</v>
      </c>
      <c r="C143" s="4" t="s">
        <v>67</v>
      </c>
      <c r="D143" s="4" t="s">
        <v>308</v>
      </c>
      <c r="E143" s="4">
        <v>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x14ac:dyDescent="0.2">
      <c r="A144" s="4" t="s">
        <v>305</v>
      </c>
      <c r="B144" s="4" t="s">
        <v>305</v>
      </c>
      <c r="C144" s="4" t="s">
        <v>67</v>
      </c>
      <c r="D144" s="4" t="s">
        <v>310</v>
      </c>
      <c r="E144" s="4">
        <v>2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x14ac:dyDescent="0.2">
      <c r="A145" s="4" t="s">
        <v>305</v>
      </c>
      <c r="B145" s="4" t="s">
        <v>305</v>
      </c>
      <c r="C145" s="4" t="s">
        <v>67</v>
      </c>
      <c r="D145" s="4" t="s">
        <v>311</v>
      </c>
      <c r="E145" s="4">
        <v>2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x14ac:dyDescent="0.2">
      <c r="A146" s="4" t="s">
        <v>313</v>
      </c>
      <c r="B146" s="4" t="s">
        <v>314</v>
      </c>
      <c r="C146" s="4" t="s">
        <v>22</v>
      </c>
      <c r="D146" s="4" t="s">
        <v>315</v>
      </c>
      <c r="E146" s="4" t="s">
        <v>146</v>
      </c>
      <c r="F146" s="4"/>
      <c r="G146" s="4">
        <v>8105289166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x14ac:dyDescent="0.2">
      <c r="A147" s="4" t="s">
        <v>313</v>
      </c>
      <c r="B147" s="4" t="s">
        <v>314</v>
      </c>
      <c r="C147" s="4" t="s">
        <v>22</v>
      </c>
      <c r="D147" s="4" t="s">
        <v>316</v>
      </c>
      <c r="E147" s="4" t="s">
        <v>146</v>
      </c>
      <c r="F147" s="4"/>
      <c r="G147" s="4">
        <v>8904362889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x14ac:dyDescent="0.2">
      <c r="A148" s="4" t="s">
        <v>313</v>
      </c>
      <c r="B148" s="4" t="s">
        <v>314</v>
      </c>
      <c r="C148" s="4" t="s">
        <v>67</v>
      </c>
      <c r="D148" s="4" t="s">
        <v>318</v>
      </c>
      <c r="E148" s="4">
        <v>2</v>
      </c>
      <c r="F148" s="4"/>
      <c r="G148" s="4">
        <v>9108156412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x14ac:dyDescent="0.2">
      <c r="A149" s="4" t="s">
        <v>313</v>
      </c>
      <c r="B149" s="4" t="s">
        <v>314</v>
      </c>
      <c r="C149" s="4" t="s">
        <v>67</v>
      </c>
      <c r="D149" s="4" t="s">
        <v>319</v>
      </c>
      <c r="E149" s="4">
        <v>1</v>
      </c>
      <c r="F149" s="4"/>
      <c r="G149" s="4">
        <v>8296556561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x14ac:dyDescent="0.2">
      <c r="A150" s="4" t="s">
        <v>313</v>
      </c>
      <c r="B150" s="4" t="s">
        <v>314</v>
      </c>
      <c r="C150" s="4" t="s">
        <v>67</v>
      </c>
      <c r="D150" s="4" t="s">
        <v>321</v>
      </c>
      <c r="E150" s="4">
        <v>2</v>
      </c>
      <c r="F150" s="4"/>
      <c r="G150" s="4">
        <v>9380576788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x14ac:dyDescent="0.2">
      <c r="A151" s="4" t="s">
        <v>313</v>
      </c>
      <c r="B151" s="4" t="s">
        <v>314</v>
      </c>
      <c r="C151" s="4" t="s">
        <v>67</v>
      </c>
      <c r="D151" s="4" t="s">
        <v>323</v>
      </c>
      <c r="E151" s="4">
        <v>2</v>
      </c>
      <c r="F151" s="4"/>
      <c r="G151" s="4">
        <v>9740124089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x14ac:dyDescent="0.2">
      <c r="A152" s="8" t="s">
        <v>324</v>
      </c>
      <c r="B152" s="4" t="s">
        <v>325</v>
      </c>
      <c r="C152" s="4" t="s">
        <v>16</v>
      </c>
      <c r="D152" s="4" t="s">
        <v>16</v>
      </c>
      <c r="E152" s="4" t="s">
        <v>16</v>
      </c>
      <c r="F152" s="4" t="s">
        <v>16</v>
      </c>
      <c r="G152" s="4" t="s">
        <v>16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x14ac:dyDescent="0.2">
      <c r="A153" s="8" t="s">
        <v>327</v>
      </c>
      <c r="B153" s="4" t="s">
        <v>328</v>
      </c>
      <c r="C153" s="4" t="s">
        <v>16</v>
      </c>
      <c r="D153" s="4" t="s">
        <v>16</v>
      </c>
      <c r="E153" s="4" t="s">
        <v>16</v>
      </c>
      <c r="F153" s="4" t="s">
        <v>16</v>
      </c>
      <c r="G153" s="4" t="s">
        <v>16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x14ac:dyDescent="0.2">
      <c r="A154" s="4" t="s">
        <v>329</v>
      </c>
      <c r="B154" s="4" t="s">
        <v>330</v>
      </c>
      <c r="C154" s="4" t="s">
        <v>16</v>
      </c>
      <c r="D154" s="4" t="s">
        <v>16</v>
      </c>
      <c r="E154" s="4" t="s">
        <v>16</v>
      </c>
      <c r="F154" s="4" t="s">
        <v>16</v>
      </c>
      <c r="G154" s="4" t="s">
        <v>16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x14ac:dyDescent="0.2">
      <c r="A155" s="4" t="s">
        <v>332</v>
      </c>
      <c r="B155" s="4" t="s">
        <v>333</v>
      </c>
      <c r="C155" s="4" t="s">
        <v>16</v>
      </c>
      <c r="D155" s="4" t="s">
        <v>16</v>
      </c>
      <c r="E155" s="4" t="s">
        <v>16</v>
      </c>
      <c r="F155" s="4" t="s">
        <v>16</v>
      </c>
      <c r="G155" s="4" t="s">
        <v>16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x14ac:dyDescent="0.2">
      <c r="A156" s="4" t="s">
        <v>40</v>
      </c>
      <c r="B156" s="4" t="s">
        <v>41</v>
      </c>
      <c r="C156" s="4" t="s">
        <v>16</v>
      </c>
      <c r="D156" s="4" t="s">
        <v>16</v>
      </c>
      <c r="E156" s="4" t="s">
        <v>16</v>
      </c>
      <c r="F156" s="4" t="s">
        <v>16</v>
      </c>
      <c r="G156" s="4" t="s">
        <v>16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x14ac:dyDescent="0.2">
      <c r="A157" s="4" t="s">
        <v>335</v>
      </c>
      <c r="B157" s="4" t="s">
        <v>336</v>
      </c>
      <c r="C157" s="4" t="s">
        <v>16</v>
      </c>
      <c r="D157" s="4" t="s">
        <v>16</v>
      </c>
      <c r="E157" s="4" t="s">
        <v>16</v>
      </c>
      <c r="F157" s="4" t="s">
        <v>16</v>
      </c>
      <c r="G157" s="4" t="s">
        <v>16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x14ac:dyDescent="0.2">
      <c r="A158" s="4" t="s">
        <v>47</v>
      </c>
      <c r="B158" s="4" t="s">
        <v>48</v>
      </c>
      <c r="C158" s="4" t="s">
        <v>22</v>
      </c>
      <c r="D158" s="4" t="s">
        <v>337</v>
      </c>
      <c r="E158" s="4" t="s">
        <v>33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x14ac:dyDescent="0.2">
      <c r="A159" s="4" t="s">
        <v>47</v>
      </c>
      <c r="B159" s="4" t="s">
        <v>48</v>
      </c>
      <c r="C159" s="4" t="s">
        <v>67</v>
      </c>
      <c r="D159" s="4" t="s">
        <v>338</v>
      </c>
      <c r="E159" s="4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x14ac:dyDescent="0.2">
      <c r="A160" s="4" t="s">
        <v>47</v>
      </c>
      <c r="B160" s="4" t="s">
        <v>48</v>
      </c>
      <c r="C160" s="4" t="s">
        <v>67</v>
      </c>
      <c r="D160" s="4" t="s">
        <v>340</v>
      </c>
      <c r="E160" s="4">
        <v>2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x14ac:dyDescent="0.2">
      <c r="A161" s="4" t="s">
        <v>341</v>
      </c>
      <c r="B161" s="4" t="s">
        <v>342</v>
      </c>
      <c r="C161" s="4" t="s">
        <v>22</v>
      </c>
      <c r="D161" s="4" t="s">
        <v>343</v>
      </c>
      <c r="E161" s="4" t="s">
        <v>33</v>
      </c>
      <c r="F161" s="4"/>
      <c r="G161" s="4">
        <v>9980998580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x14ac:dyDescent="0.2">
      <c r="A162" s="4" t="s">
        <v>341</v>
      </c>
      <c r="B162" s="4" t="s">
        <v>342</v>
      </c>
      <c r="C162" s="4" t="s">
        <v>22</v>
      </c>
      <c r="D162" s="4" t="s">
        <v>344</v>
      </c>
      <c r="E162" s="4" t="s">
        <v>146</v>
      </c>
      <c r="F162" s="4"/>
      <c r="G162" s="4">
        <v>7019221426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x14ac:dyDescent="0.2">
      <c r="A163" s="4" t="s">
        <v>341</v>
      </c>
      <c r="B163" s="4" t="s">
        <v>342</v>
      </c>
      <c r="C163" s="4" t="s">
        <v>67</v>
      </c>
      <c r="D163" s="4" t="s">
        <v>346</v>
      </c>
      <c r="E163" s="4">
        <v>2</v>
      </c>
      <c r="F163" s="4" t="s">
        <v>32</v>
      </c>
      <c r="G163" s="4">
        <v>9980661007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x14ac:dyDescent="0.2">
      <c r="A164" s="4" t="s">
        <v>341</v>
      </c>
      <c r="B164" s="4" t="s">
        <v>342</v>
      </c>
      <c r="C164" s="4" t="s">
        <v>67</v>
      </c>
      <c r="D164" s="4" t="s">
        <v>347</v>
      </c>
      <c r="E164" s="4">
        <v>1</v>
      </c>
      <c r="F164" s="4"/>
      <c r="G164" s="4">
        <v>8870071895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x14ac:dyDescent="0.2">
      <c r="A165" s="4" t="s">
        <v>341</v>
      </c>
      <c r="B165" s="4" t="s">
        <v>342</v>
      </c>
      <c r="C165" s="4" t="s">
        <v>67</v>
      </c>
      <c r="D165" s="4" t="s">
        <v>349</v>
      </c>
      <c r="E165" s="4">
        <v>3</v>
      </c>
      <c r="F165" s="4" t="s">
        <v>43</v>
      </c>
      <c r="G165" s="4">
        <v>8088805495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x14ac:dyDescent="0.2">
      <c r="A166" s="4" t="s">
        <v>341</v>
      </c>
      <c r="B166" s="4" t="s">
        <v>342</v>
      </c>
      <c r="C166" s="4" t="s">
        <v>67</v>
      </c>
      <c r="D166" s="4" t="s">
        <v>350</v>
      </c>
      <c r="E166" s="4">
        <v>3</v>
      </c>
      <c r="F166" s="4" t="s">
        <v>43</v>
      </c>
      <c r="G166" s="4">
        <v>7019530277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x14ac:dyDescent="0.2">
      <c r="A167" s="4" t="s">
        <v>341</v>
      </c>
      <c r="B167" s="4" t="s">
        <v>342</v>
      </c>
      <c r="C167" s="4" t="s">
        <v>67</v>
      </c>
      <c r="D167" s="4" t="s">
        <v>352</v>
      </c>
      <c r="E167" s="4">
        <v>1</v>
      </c>
      <c r="F167" s="4"/>
      <c r="G167" s="4">
        <v>7349421232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x14ac:dyDescent="0.2">
      <c r="A168" s="4" t="s">
        <v>341</v>
      </c>
      <c r="B168" s="4" t="s">
        <v>342</v>
      </c>
      <c r="C168" s="4" t="s">
        <v>67</v>
      </c>
      <c r="D168" s="4" t="s">
        <v>353</v>
      </c>
      <c r="E168" s="4">
        <v>2</v>
      </c>
      <c r="F168" s="4" t="s">
        <v>32</v>
      </c>
      <c r="G168" s="4">
        <v>9380378372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x14ac:dyDescent="0.2">
      <c r="A169" s="4" t="s">
        <v>354</v>
      </c>
      <c r="B169" s="4" t="s">
        <v>355</v>
      </c>
      <c r="C169" s="4" t="s">
        <v>22</v>
      </c>
      <c r="D169" s="4" t="s">
        <v>356</v>
      </c>
      <c r="E169" s="4" t="s">
        <v>33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x14ac:dyDescent="0.2">
      <c r="A170" s="4" t="s">
        <v>354</v>
      </c>
      <c r="B170" s="4" t="s">
        <v>355</v>
      </c>
      <c r="C170" s="4" t="s">
        <v>22</v>
      </c>
      <c r="D170" s="4" t="s">
        <v>358</v>
      </c>
      <c r="E170" s="4" t="s">
        <v>33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x14ac:dyDescent="0.2">
      <c r="A171" s="4" t="s">
        <v>354</v>
      </c>
      <c r="B171" s="4" t="s">
        <v>355</v>
      </c>
      <c r="C171" s="4" t="s">
        <v>67</v>
      </c>
      <c r="D171" s="4" t="s">
        <v>359</v>
      </c>
      <c r="E171" s="4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x14ac:dyDescent="0.2">
      <c r="A172" s="4" t="s">
        <v>354</v>
      </c>
      <c r="B172" s="4" t="s">
        <v>355</v>
      </c>
      <c r="C172" s="4" t="s">
        <v>67</v>
      </c>
      <c r="D172" s="4" t="s">
        <v>362</v>
      </c>
      <c r="E172" s="4">
        <v>1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x14ac:dyDescent="0.2">
      <c r="A173" s="4" t="s">
        <v>354</v>
      </c>
      <c r="B173" s="4" t="s">
        <v>355</v>
      </c>
      <c r="C173" s="4" t="s">
        <v>67</v>
      </c>
      <c r="D173" s="4" t="s">
        <v>363</v>
      </c>
      <c r="E173" s="4">
        <v>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x14ac:dyDescent="0.2">
      <c r="A174" s="4" t="s">
        <v>354</v>
      </c>
      <c r="B174" s="4" t="s">
        <v>355</v>
      </c>
      <c r="C174" s="4" t="s">
        <v>67</v>
      </c>
      <c r="D174" s="4" t="s">
        <v>365</v>
      </c>
      <c r="E174" s="4">
        <v>3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x14ac:dyDescent="0.2">
      <c r="A175" s="4" t="s">
        <v>354</v>
      </c>
      <c r="B175" s="4" t="s">
        <v>355</v>
      </c>
      <c r="C175" s="4" t="s">
        <v>67</v>
      </c>
      <c r="D175" s="4" t="s">
        <v>366</v>
      </c>
      <c r="E175" s="4">
        <v>3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x14ac:dyDescent="0.2">
      <c r="A176" s="4" t="s">
        <v>367</v>
      </c>
      <c r="B176" s="4" t="s">
        <v>368</v>
      </c>
      <c r="C176" s="6" t="s">
        <v>22</v>
      </c>
      <c r="D176" s="6" t="s">
        <v>369</v>
      </c>
      <c r="E176" s="6" t="s">
        <v>33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x14ac:dyDescent="0.2">
      <c r="A177" s="4" t="s">
        <v>367</v>
      </c>
      <c r="B177" s="4" t="s">
        <v>368</v>
      </c>
      <c r="C177" s="6" t="s">
        <v>22</v>
      </c>
      <c r="D177" s="6" t="s">
        <v>370</v>
      </c>
      <c r="E177" s="6" t="s">
        <v>33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x14ac:dyDescent="0.2">
      <c r="A178" s="4" t="s">
        <v>367</v>
      </c>
      <c r="B178" s="4" t="s">
        <v>368</v>
      </c>
      <c r="C178" s="6" t="s">
        <v>22</v>
      </c>
      <c r="D178" s="6" t="s">
        <v>372</v>
      </c>
      <c r="E178" s="6" t="s">
        <v>33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x14ac:dyDescent="0.2">
      <c r="A179" s="4" t="s">
        <v>367</v>
      </c>
      <c r="B179" s="4" t="s">
        <v>368</v>
      </c>
      <c r="C179" s="6" t="s">
        <v>22</v>
      </c>
      <c r="D179" s="6" t="s">
        <v>373</v>
      </c>
      <c r="E179" s="6" t="s">
        <v>33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x14ac:dyDescent="0.2">
      <c r="A180" s="4" t="s">
        <v>367</v>
      </c>
      <c r="B180" s="4" t="s">
        <v>368</v>
      </c>
      <c r="C180" s="6" t="s">
        <v>22</v>
      </c>
      <c r="D180" s="6" t="s">
        <v>375</v>
      </c>
      <c r="E180" s="6" t="s">
        <v>33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x14ac:dyDescent="0.2">
      <c r="A181" s="4" t="s">
        <v>367</v>
      </c>
      <c r="B181" s="4" t="s">
        <v>368</v>
      </c>
      <c r="C181" s="6" t="s">
        <v>22</v>
      </c>
      <c r="D181" s="6" t="s">
        <v>376</v>
      </c>
      <c r="E181" s="6" t="s">
        <v>33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x14ac:dyDescent="0.2">
      <c r="A182" s="4" t="s">
        <v>367</v>
      </c>
      <c r="B182" s="4" t="s">
        <v>368</v>
      </c>
      <c r="C182" s="6" t="s">
        <v>22</v>
      </c>
      <c r="D182" s="6" t="s">
        <v>378</v>
      </c>
      <c r="E182" s="6" t="s">
        <v>33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x14ac:dyDescent="0.2">
      <c r="A183" s="4" t="s">
        <v>367</v>
      </c>
      <c r="B183" s="4" t="s">
        <v>368</v>
      </c>
      <c r="C183" s="6" t="s">
        <v>22</v>
      </c>
      <c r="D183" s="6" t="s">
        <v>379</v>
      </c>
      <c r="E183" s="6" t="s">
        <v>146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x14ac:dyDescent="0.2">
      <c r="A184" s="4" t="s">
        <v>367</v>
      </c>
      <c r="B184" s="4" t="s">
        <v>368</v>
      </c>
      <c r="C184" s="6" t="s">
        <v>22</v>
      </c>
      <c r="D184" s="6" t="s">
        <v>381</v>
      </c>
      <c r="E184" s="6" t="s">
        <v>146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x14ac:dyDescent="0.2">
      <c r="A185" s="4" t="s">
        <v>367</v>
      </c>
      <c r="B185" s="4" t="s">
        <v>368</v>
      </c>
      <c r="C185" s="6" t="s">
        <v>22</v>
      </c>
      <c r="D185" s="6" t="s">
        <v>382</v>
      </c>
      <c r="E185" s="6" t="s">
        <v>146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x14ac:dyDescent="0.2">
      <c r="A186" s="4" t="s">
        <v>367</v>
      </c>
      <c r="B186" s="4" t="s">
        <v>368</v>
      </c>
      <c r="C186" s="6" t="s">
        <v>22</v>
      </c>
      <c r="D186" s="6" t="s">
        <v>383</v>
      </c>
      <c r="E186" s="6" t="s">
        <v>146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x14ac:dyDescent="0.2">
      <c r="A187" s="4" t="s">
        <v>367</v>
      </c>
      <c r="B187" s="4" t="s">
        <v>368</v>
      </c>
      <c r="C187" s="6" t="s">
        <v>22</v>
      </c>
      <c r="D187" s="6" t="s">
        <v>385</v>
      </c>
      <c r="E187" s="6" t="s">
        <v>146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x14ac:dyDescent="0.2">
      <c r="A188" s="4" t="s">
        <v>367</v>
      </c>
      <c r="B188" s="4" t="s">
        <v>368</v>
      </c>
      <c r="C188" s="6" t="s">
        <v>67</v>
      </c>
      <c r="D188" s="6" t="s">
        <v>387</v>
      </c>
      <c r="E188" s="6">
        <v>1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x14ac:dyDescent="0.2">
      <c r="A189" s="4" t="s">
        <v>367</v>
      </c>
      <c r="B189" s="4" t="s">
        <v>368</v>
      </c>
      <c r="C189" s="6" t="s">
        <v>67</v>
      </c>
      <c r="D189" s="6" t="s">
        <v>388</v>
      </c>
      <c r="E189" s="6">
        <v>1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x14ac:dyDescent="0.2">
      <c r="A190" s="4" t="s">
        <v>367</v>
      </c>
      <c r="B190" s="4" t="s">
        <v>368</v>
      </c>
      <c r="C190" s="6" t="s">
        <v>67</v>
      </c>
      <c r="D190" s="6" t="s">
        <v>390</v>
      </c>
      <c r="E190" s="6">
        <v>1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x14ac:dyDescent="0.2">
      <c r="A191" s="4" t="s">
        <v>367</v>
      </c>
      <c r="B191" s="4" t="s">
        <v>368</v>
      </c>
      <c r="C191" s="6" t="s">
        <v>67</v>
      </c>
      <c r="D191" s="6" t="s">
        <v>391</v>
      </c>
      <c r="E191" s="6">
        <v>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x14ac:dyDescent="0.2">
      <c r="A192" s="4" t="s">
        <v>367</v>
      </c>
      <c r="B192" s="4" t="s">
        <v>368</v>
      </c>
      <c r="C192" s="6" t="s">
        <v>67</v>
      </c>
      <c r="D192" s="6" t="s">
        <v>392</v>
      </c>
      <c r="E192" s="6">
        <v>1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x14ac:dyDescent="0.2">
      <c r="A193" s="4" t="s">
        <v>367</v>
      </c>
      <c r="B193" s="4" t="s">
        <v>368</v>
      </c>
      <c r="C193" s="6" t="s">
        <v>67</v>
      </c>
      <c r="D193" s="6" t="s">
        <v>393</v>
      </c>
      <c r="E193" s="6">
        <v>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x14ac:dyDescent="0.2">
      <c r="A194" s="4" t="s">
        <v>367</v>
      </c>
      <c r="B194" s="4" t="s">
        <v>368</v>
      </c>
      <c r="C194" s="6" t="s">
        <v>67</v>
      </c>
      <c r="D194" s="6" t="s">
        <v>395</v>
      </c>
      <c r="E194" s="6">
        <v>2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x14ac:dyDescent="0.2">
      <c r="A195" s="4" t="s">
        <v>367</v>
      </c>
      <c r="B195" s="4" t="s">
        <v>368</v>
      </c>
      <c r="C195" s="6" t="s">
        <v>67</v>
      </c>
      <c r="D195" s="6" t="s">
        <v>397</v>
      </c>
      <c r="E195" s="6">
        <v>2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x14ac:dyDescent="0.2">
      <c r="A196" s="4" t="s">
        <v>367</v>
      </c>
      <c r="B196" s="4" t="s">
        <v>368</v>
      </c>
      <c r="C196" s="6" t="s">
        <v>67</v>
      </c>
      <c r="D196" s="6" t="s">
        <v>398</v>
      </c>
      <c r="E196" s="6">
        <v>2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x14ac:dyDescent="0.2">
      <c r="A197" s="4" t="s">
        <v>367</v>
      </c>
      <c r="B197" s="4" t="s">
        <v>368</v>
      </c>
      <c r="C197" s="6" t="s">
        <v>67</v>
      </c>
      <c r="D197" s="6" t="s">
        <v>400</v>
      </c>
      <c r="E197" s="6">
        <v>2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x14ac:dyDescent="0.2">
      <c r="A198" s="4" t="s">
        <v>367</v>
      </c>
      <c r="B198" s="4" t="s">
        <v>368</v>
      </c>
      <c r="C198" s="6" t="s">
        <v>67</v>
      </c>
      <c r="D198" s="6" t="s">
        <v>401</v>
      </c>
      <c r="E198" s="6">
        <v>2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x14ac:dyDescent="0.2">
      <c r="A199" s="4" t="s">
        <v>367</v>
      </c>
      <c r="B199" s="4" t="s">
        <v>368</v>
      </c>
      <c r="C199" s="6" t="s">
        <v>67</v>
      </c>
      <c r="D199" s="6" t="s">
        <v>402</v>
      </c>
      <c r="E199" s="6">
        <v>2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x14ac:dyDescent="0.2">
      <c r="A200" s="4" t="s">
        <v>367</v>
      </c>
      <c r="B200" s="4" t="s">
        <v>368</v>
      </c>
      <c r="C200" s="6" t="s">
        <v>67</v>
      </c>
      <c r="D200" s="6" t="s">
        <v>403</v>
      </c>
      <c r="E200" s="6">
        <v>2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x14ac:dyDescent="0.2">
      <c r="A201" s="4" t="s">
        <v>367</v>
      </c>
      <c r="B201" s="4" t="s">
        <v>368</v>
      </c>
      <c r="C201" s="6" t="s">
        <v>67</v>
      </c>
      <c r="D201" s="6" t="s">
        <v>405</v>
      </c>
      <c r="E201" s="6">
        <v>2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x14ac:dyDescent="0.2">
      <c r="A202" s="4" t="s">
        <v>367</v>
      </c>
      <c r="B202" s="4" t="s">
        <v>368</v>
      </c>
      <c r="C202" s="6" t="s">
        <v>67</v>
      </c>
      <c r="D202" s="6" t="s">
        <v>407</v>
      </c>
      <c r="E202" s="6">
        <v>2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x14ac:dyDescent="0.2">
      <c r="A203" s="4" t="s">
        <v>367</v>
      </c>
      <c r="B203" s="4" t="s">
        <v>368</v>
      </c>
      <c r="C203" s="6" t="s">
        <v>67</v>
      </c>
      <c r="D203" s="6" t="s">
        <v>408</v>
      </c>
      <c r="E203" s="6">
        <v>2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x14ac:dyDescent="0.2">
      <c r="A204" s="4" t="s">
        <v>367</v>
      </c>
      <c r="B204" s="4" t="s">
        <v>368</v>
      </c>
      <c r="C204" s="6" t="s">
        <v>67</v>
      </c>
      <c r="D204" s="6" t="s">
        <v>409</v>
      </c>
      <c r="E204" s="6">
        <v>3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x14ac:dyDescent="0.2">
      <c r="A205" s="4" t="s">
        <v>367</v>
      </c>
      <c r="B205" s="4" t="s">
        <v>368</v>
      </c>
      <c r="C205" s="6" t="s">
        <v>67</v>
      </c>
      <c r="D205" s="6" t="s">
        <v>411</v>
      </c>
      <c r="E205" s="6">
        <v>3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x14ac:dyDescent="0.2">
      <c r="A206" s="4" t="s">
        <v>367</v>
      </c>
      <c r="B206" s="4" t="s">
        <v>368</v>
      </c>
      <c r="C206" s="6" t="s">
        <v>67</v>
      </c>
      <c r="D206" s="6" t="s">
        <v>412</v>
      </c>
      <c r="E206" s="6">
        <v>3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x14ac:dyDescent="0.2">
      <c r="A207" s="4" t="s">
        <v>367</v>
      </c>
      <c r="B207" s="4" t="s">
        <v>368</v>
      </c>
      <c r="C207" s="6" t="s">
        <v>67</v>
      </c>
      <c r="D207" s="6" t="s">
        <v>414</v>
      </c>
      <c r="E207" s="6">
        <v>3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x14ac:dyDescent="0.2">
      <c r="A208" s="4" t="s">
        <v>367</v>
      </c>
      <c r="B208" s="4" t="s">
        <v>368</v>
      </c>
      <c r="C208" s="6" t="s">
        <v>67</v>
      </c>
      <c r="D208" s="6" t="s">
        <v>416</v>
      </c>
      <c r="E208" s="6">
        <v>3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x14ac:dyDescent="0.2">
      <c r="A209" s="4" t="s">
        <v>367</v>
      </c>
      <c r="B209" s="4" t="s">
        <v>368</v>
      </c>
      <c r="C209" s="6" t="s">
        <v>67</v>
      </c>
      <c r="D209" s="6" t="s">
        <v>417</v>
      </c>
      <c r="E209" s="6">
        <v>3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x14ac:dyDescent="0.2">
      <c r="A210" s="4" t="s">
        <v>367</v>
      </c>
      <c r="B210" s="4" t="s">
        <v>368</v>
      </c>
      <c r="C210" s="6" t="s">
        <v>67</v>
      </c>
      <c r="D210" s="6" t="s">
        <v>419</v>
      </c>
      <c r="E210" s="6">
        <v>3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x14ac:dyDescent="0.2">
      <c r="A211" s="4" t="s">
        <v>70</v>
      </c>
      <c r="B211" s="4" t="s">
        <v>71</v>
      </c>
      <c r="C211" s="4" t="s">
        <v>22</v>
      </c>
      <c r="D211" s="4" t="s">
        <v>420</v>
      </c>
      <c r="E211" s="4" t="s">
        <v>33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x14ac:dyDescent="0.2">
      <c r="A212" s="4" t="s">
        <v>70</v>
      </c>
      <c r="B212" s="4" t="s">
        <v>71</v>
      </c>
      <c r="C212" s="4" t="s">
        <v>22</v>
      </c>
      <c r="D212" s="4" t="s">
        <v>421</v>
      </c>
      <c r="E212" s="4" t="s">
        <v>33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x14ac:dyDescent="0.2">
      <c r="A213" s="4" t="s">
        <v>59</v>
      </c>
      <c r="B213" s="4" t="s">
        <v>60</v>
      </c>
      <c r="C213" s="4" t="s">
        <v>67</v>
      </c>
      <c r="D213" s="4" t="s">
        <v>422</v>
      </c>
      <c r="E213" s="4">
        <v>2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x14ac:dyDescent="0.2">
      <c r="A214" s="4" t="s">
        <v>59</v>
      </c>
      <c r="B214" s="4" t="s">
        <v>60</v>
      </c>
      <c r="C214" s="4" t="s">
        <v>67</v>
      </c>
      <c r="D214" s="4" t="s">
        <v>424</v>
      </c>
      <c r="E214" s="4">
        <v>3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x14ac:dyDescent="0.2">
      <c r="A215" s="4" t="s">
        <v>59</v>
      </c>
      <c r="B215" s="4" t="s">
        <v>60</v>
      </c>
      <c r="C215" s="4" t="s">
        <v>67</v>
      </c>
      <c r="D215" s="4" t="s">
        <v>425</v>
      </c>
      <c r="E215" s="4">
        <v>1</v>
      </c>
      <c r="F215" s="4" t="s">
        <v>43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x14ac:dyDescent="0.2">
      <c r="A216" s="4" t="s">
        <v>59</v>
      </c>
      <c r="B216" s="4" t="s">
        <v>60</v>
      </c>
      <c r="C216" s="4" t="s">
        <v>67</v>
      </c>
      <c r="D216" s="4" t="s">
        <v>427</v>
      </c>
      <c r="E216" s="4">
        <v>1</v>
      </c>
      <c r="F216" s="4" t="s">
        <v>32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x14ac:dyDescent="0.2">
      <c r="A217" s="4" t="s">
        <v>59</v>
      </c>
      <c r="B217" s="4" t="s">
        <v>60</v>
      </c>
      <c r="C217" s="4" t="s">
        <v>67</v>
      </c>
      <c r="D217" s="4" t="s">
        <v>429</v>
      </c>
      <c r="E217" s="4">
        <v>3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x14ac:dyDescent="0.2">
      <c r="A218" s="4" t="s">
        <v>59</v>
      </c>
      <c r="B218" s="4" t="s">
        <v>60</v>
      </c>
      <c r="C218" s="4" t="s">
        <v>67</v>
      </c>
      <c r="D218" s="4" t="s">
        <v>430</v>
      </c>
      <c r="E218" s="4">
        <v>2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x14ac:dyDescent="0.2">
      <c r="A219" s="4" t="s">
        <v>59</v>
      </c>
      <c r="B219" s="4" t="s">
        <v>60</v>
      </c>
      <c r="C219" s="4" t="s">
        <v>67</v>
      </c>
      <c r="D219" s="4" t="s">
        <v>431</v>
      </c>
      <c r="E219" s="4">
        <v>1</v>
      </c>
      <c r="F219" s="4" t="s">
        <v>32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x14ac:dyDescent="0.2">
      <c r="A220" s="4" t="s">
        <v>59</v>
      </c>
      <c r="B220" s="4" t="s">
        <v>60</v>
      </c>
      <c r="C220" s="4" t="s">
        <v>67</v>
      </c>
      <c r="D220" s="4" t="s">
        <v>433</v>
      </c>
      <c r="E220" s="4">
        <v>1</v>
      </c>
      <c r="F220" s="4" t="s">
        <v>43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x14ac:dyDescent="0.2">
      <c r="A221" s="4" t="s">
        <v>59</v>
      </c>
      <c r="B221" s="4" t="s">
        <v>60</v>
      </c>
      <c r="C221" s="4" t="s">
        <v>67</v>
      </c>
      <c r="D221" s="4" t="s">
        <v>434</v>
      </c>
      <c r="E221" s="4">
        <v>2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x14ac:dyDescent="0.2">
      <c r="A222" s="4" t="s">
        <v>436</v>
      </c>
      <c r="B222" s="4" t="s">
        <v>437</v>
      </c>
      <c r="C222" s="4" t="s">
        <v>16</v>
      </c>
      <c r="D222" s="4" t="s">
        <v>16</v>
      </c>
      <c r="E222" s="4" t="s">
        <v>16</v>
      </c>
      <c r="F222" s="4" t="s">
        <v>16</v>
      </c>
      <c r="G222" s="4" t="s">
        <v>16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x14ac:dyDescent="0.2">
      <c r="A223" s="4" t="s">
        <v>103</v>
      </c>
      <c r="B223" s="4" t="s">
        <v>104</v>
      </c>
      <c r="C223" s="4" t="s">
        <v>22</v>
      </c>
      <c r="D223" s="4" t="s">
        <v>439</v>
      </c>
      <c r="E223" s="4" t="s">
        <v>440</v>
      </c>
      <c r="F223" s="4" t="s">
        <v>25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x14ac:dyDescent="0.2">
      <c r="A224" s="4" t="s">
        <v>103</v>
      </c>
      <c r="B224" s="4" t="s">
        <v>104</v>
      </c>
      <c r="C224" s="4" t="s">
        <v>22</v>
      </c>
      <c r="D224" s="4" t="s">
        <v>441</v>
      </c>
      <c r="E224" s="4" t="s">
        <v>440</v>
      </c>
      <c r="F224" s="4" t="s">
        <v>43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x14ac:dyDescent="0.2">
      <c r="A225" s="4" t="s">
        <v>103</v>
      </c>
      <c r="B225" s="4" t="s">
        <v>104</v>
      </c>
      <c r="C225" s="4" t="s">
        <v>22</v>
      </c>
      <c r="D225" s="4" t="s">
        <v>442</v>
      </c>
      <c r="E225" s="4" t="s">
        <v>443</v>
      </c>
      <c r="F225" s="4" t="s">
        <v>43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x14ac:dyDescent="0.2">
      <c r="A226" s="4" t="s">
        <v>103</v>
      </c>
      <c r="B226" s="4" t="s">
        <v>104</v>
      </c>
      <c r="C226" s="4" t="s">
        <v>22</v>
      </c>
      <c r="D226" s="4" t="s">
        <v>444</v>
      </c>
      <c r="E226" s="4" t="s">
        <v>440</v>
      </c>
      <c r="F226" s="4" t="s">
        <v>120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x14ac:dyDescent="0.2">
      <c r="A227" s="4" t="s">
        <v>103</v>
      </c>
      <c r="B227" s="4" t="s">
        <v>104</v>
      </c>
      <c r="C227" s="4" t="s">
        <v>22</v>
      </c>
      <c r="D227" s="4" t="s">
        <v>446</v>
      </c>
      <c r="E227" s="4" t="s">
        <v>443</v>
      </c>
      <c r="F227" s="4" t="s">
        <v>32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x14ac:dyDescent="0.2">
      <c r="A228" s="4" t="s">
        <v>103</v>
      </c>
      <c r="B228" s="4" t="s">
        <v>104</v>
      </c>
      <c r="C228" s="4" t="s">
        <v>22</v>
      </c>
      <c r="D228" s="4" t="s">
        <v>448</v>
      </c>
      <c r="E228" s="4" t="s">
        <v>443</v>
      </c>
      <c r="F228" s="4" t="s">
        <v>43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x14ac:dyDescent="0.2">
      <c r="A229" s="4" t="s">
        <v>103</v>
      </c>
      <c r="B229" s="4" t="s">
        <v>104</v>
      </c>
      <c r="C229" s="4" t="s">
        <v>22</v>
      </c>
      <c r="D229" s="4" t="s">
        <v>449</v>
      </c>
      <c r="E229" s="4" t="s">
        <v>443</v>
      </c>
      <c r="F229" s="4" t="s">
        <v>32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x14ac:dyDescent="0.2">
      <c r="A230" s="4" t="s">
        <v>103</v>
      </c>
      <c r="B230" s="4" t="s">
        <v>104</v>
      </c>
      <c r="C230" s="4" t="s">
        <v>67</v>
      </c>
      <c r="D230" s="4" t="s">
        <v>451</v>
      </c>
      <c r="E230" s="4">
        <v>3</v>
      </c>
      <c r="F230" s="4" t="s">
        <v>43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x14ac:dyDescent="0.2">
      <c r="A231" s="4" t="s">
        <v>103</v>
      </c>
      <c r="B231" s="4" t="s">
        <v>104</v>
      </c>
      <c r="C231" s="4" t="s">
        <v>67</v>
      </c>
      <c r="D231" s="4" t="s">
        <v>452</v>
      </c>
      <c r="E231" s="4">
        <v>1</v>
      </c>
      <c r="F231" s="4" t="s">
        <v>120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x14ac:dyDescent="0.2">
      <c r="A232" s="4" t="s">
        <v>103</v>
      </c>
      <c r="B232" s="4" t="s">
        <v>104</v>
      </c>
      <c r="C232" s="4" t="s">
        <v>67</v>
      </c>
      <c r="D232" s="4" t="s">
        <v>456</v>
      </c>
      <c r="E232" s="4">
        <v>3</v>
      </c>
      <c r="F232" s="4" t="s">
        <v>32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x14ac:dyDescent="0.2">
      <c r="A233" s="4" t="s">
        <v>103</v>
      </c>
      <c r="B233" s="4" t="s">
        <v>104</v>
      </c>
      <c r="C233" s="4" t="s">
        <v>67</v>
      </c>
      <c r="D233" s="4" t="s">
        <v>459</v>
      </c>
      <c r="E233" s="4">
        <v>2</v>
      </c>
      <c r="F233" s="4" t="s">
        <v>25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x14ac:dyDescent="0.2">
      <c r="A234" s="4" t="s">
        <v>103</v>
      </c>
      <c r="B234" s="4" t="s">
        <v>104</v>
      </c>
      <c r="C234" s="4" t="s">
        <v>67</v>
      </c>
      <c r="D234" s="4" t="s">
        <v>461</v>
      </c>
      <c r="E234" s="4">
        <v>2</v>
      </c>
      <c r="F234" s="4" t="s">
        <v>43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x14ac:dyDescent="0.2">
      <c r="A235" s="4" t="s">
        <v>103</v>
      </c>
      <c r="B235" s="4" t="s">
        <v>104</v>
      </c>
      <c r="C235" s="4" t="s">
        <v>67</v>
      </c>
      <c r="D235" s="4" t="s">
        <v>462</v>
      </c>
      <c r="E235" s="4">
        <v>3</v>
      </c>
      <c r="F235" s="4" t="s">
        <v>43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x14ac:dyDescent="0.2">
      <c r="A236" s="4" t="s">
        <v>103</v>
      </c>
      <c r="B236" s="4" t="s">
        <v>104</v>
      </c>
      <c r="C236" s="4" t="s">
        <v>67</v>
      </c>
      <c r="D236" s="4" t="s">
        <v>463</v>
      </c>
      <c r="E236" s="4">
        <v>1</v>
      </c>
      <c r="F236" s="4" t="s">
        <v>32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x14ac:dyDescent="0.2">
      <c r="A237" s="4" t="s">
        <v>103</v>
      </c>
      <c r="B237" s="4" t="s">
        <v>104</v>
      </c>
      <c r="C237" s="4" t="s">
        <v>67</v>
      </c>
      <c r="D237" s="4" t="s">
        <v>465</v>
      </c>
      <c r="E237" s="4">
        <v>2</v>
      </c>
      <c r="F237" s="4" t="s">
        <v>32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x14ac:dyDescent="0.2">
      <c r="A238" s="4" t="s">
        <v>103</v>
      </c>
      <c r="B238" s="4" t="s">
        <v>104</v>
      </c>
      <c r="C238" s="4" t="s">
        <v>67</v>
      </c>
      <c r="D238" s="4" t="s">
        <v>466</v>
      </c>
      <c r="E238" s="4">
        <v>3</v>
      </c>
      <c r="F238" s="4" t="s">
        <v>43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x14ac:dyDescent="0.2">
      <c r="A239" s="4" t="s">
        <v>103</v>
      </c>
      <c r="B239" s="4" t="s">
        <v>104</v>
      </c>
      <c r="C239" s="4" t="s">
        <v>67</v>
      </c>
      <c r="D239" s="4" t="s">
        <v>468</v>
      </c>
      <c r="E239" s="4">
        <v>3</v>
      </c>
      <c r="F239" s="4" t="s">
        <v>125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x14ac:dyDescent="0.2">
      <c r="A240" s="4" t="s">
        <v>103</v>
      </c>
      <c r="B240" s="4" t="s">
        <v>104</v>
      </c>
      <c r="C240" s="4" t="s">
        <v>67</v>
      </c>
      <c r="D240" s="4" t="s">
        <v>470</v>
      </c>
      <c r="E240" s="4">
        <v>1</v>
      </c>
      <c r="F240" s="4" t="s">
        <v>25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x14ac:dyDescent="0.2">
      <c r="A241" s="4" t="s">
        <v>103</v>
      </c>
      <c r="B241" s="4" t="s">
        <v>104</v>
      </c>
      <c r="C241" s="4" t="s">
        <v>67</v>
      </c>
      <c r="D241" s="4" t="s">
        <v>471</v>
      </c>
      <c r="E241" s="4">
        <v>3</v>
      </c>
      <c r="F241" s="4" t="s">
        <v>125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x14ac:dyDescent="0.2">
      <c r="A242" s="4" t="s">
        <v>103</v>
      </c>
      <c r="B242" s="4" t="s">
        <v>104</v>
      </c>
      <c r="C242" s="4" t="s">
        <v>67</v>
      </c>
      <c r="D242" s="4" t="s">
        <v>473</v>
      </c>
      <c r="E242" s="4">
        <v>2</v>
      </c>
      <c r="F242" s="4" t="s">
        <v>43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x14ac:dyDescent="0.2">
      <c r="A243" s="4" t="s">
        <v>103</v>
      </c>
      <c r="B243" s="4" t="s">
        <v>104</v>
      </c>
      <c r="C243" s="4" t="s">
        <v>67</v>
      </c>
      <c r="D243" s="4" t="s">
        <v>475</v>
      </c>
      <c r="E243" s="4">
        <v>1</v>
      </c>
      <c r="F243" s="4" t="s">
        <v>32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x14ac:dyDescent="0.2">
      <c r="A244" s="4" t="s">
        <v>103</v>
      </c>
      <c r="B244" s="4" t="s">
        <v>104</v>
      </c>
      <c r="C244" s="4" t="s">
        <v>67</v>
      </c>
      <c r="D244" s="4" t="s">
        <v>476</v>
      </c>
      <c r="E244" s="4">
        <v>2</v>
      </c>
      <c r="F244" s="4" t="s">
        <v>43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x14ac:dyDescent="0.2">
      <c r="A245" s="4" t="s">
        <v>103</v>
      </c>
      <c r="B245" s="4" t="s">
        <v>104</v>
      </c>
      <c r="C245" s="4" t="s">
        <v>67</v>
      </c>
      <c r="D245" s="4" t="s">
        <v>478</v>
      </c>
      <c r="E245" s="4">
        <v>1</v>
      </c>
      <c r="F245" s="4" t="s">
        <v>120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x14ac:dyDescent="0.2">
      <c r="A246" s="4" t="s">
        <v>103</v>
      </c>
      <c r="B246" s="4" t="s">
        <v>104</v>
      </c>
      <c r="C246" s="4" t="s">
        <v>67</v>
      </c>
      <c r="D246" s="4" t="s">
        <v>480</v>
      </c>
      <c r="E246" s="4">
        <v>2</v>
      </c>
      <c r="F246" s="4" t="s">
        <v>25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x14ac:dyDescent="0.2">
      <c r="A247" s="8" t="s">
        <v>481</v>
      </c>
      <c r="B247" s="4" t="s">
        <v>482</v>
      </c>
      <c r="C247" s="4" t="s">
        <v>16</v>
      </c>
      <c r="D247" s="4" t="s">
        <v>16</v>
      </c>
      <c r="E247" s="4" t="s">
        <v>16</v>
      </c>
      <c r="F247" s="4" t="s">
        <v>16</v>
      </c>
      <c r="G247" s="4" t="s">
        <v>16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</sheetData>
  <autoFilter ref="A1:J247" xr:uid="{00000000-0009-0000-0000-000001000000}"/>
  <pageMargins left="0.7" right="0.7" top="0.75" bottom="0.75" header="0.3" footer="0.3"/>
  <headerFooter>
    <oddFooter>&amp;L_x000D_&amp;1#&amp;"Aptos"&amp;10&amp;K000000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42"/>
  <sheetViews>
    <sheetView workbookViewId="0">
      <pane ySplit="1" topLeftCell="A2" activePane="bottomLeft" state="frozen"/>
      <selection pane="bottomLeft" activeCell="H24" sqref="H24"/>
    </sheetView>
  </sheetViews>
  <sheetFormatPr baseColWidth="10" defaultColWidth="12.6640625" defaultRowHeight="15.75" customHeight="1" x14ac:dyDescent="0.15"/>
  <cols>
    <col min="1" max="1" width="9.1640625" customWidth="1"/>
    <col min="2" max="2" width="43.1640625" customWidth="1"/>
    <col min="3" max="3" width="5.33203125" customWidth="1"/>
    <col min="4" max="4" width="26.83203125" customWidth="1"/>
    <col min="5" max="5" width="4.5" customWidth="1"/>
    <col min="6" max="6" width="3.33203125" customWidth="1"/>
    <col min="7" max="7" width="7.33203125" customWidth="1"/>
    <col min="8" max="8" width="6.1640625" customWidth="1"/>
    <col min="9" max="9" width="16.5" customWidth="1"/>
    <col min="10" max="10" width="9.66406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 ht="15.75" customHeight="1" x14ac:dyDescent="0.15">
      <c r="A2" s="6" t="s">
        <v>12</v>
      </c>
      <c r="B2" s="6" t="s">
        <v>13</v>
      </c>
      <c r="C2" s="6" t="s">
        <v>14</v>
      </c>
      <c r="D2" s="6" t="s">
        <v>15</v>
      </c>
      <c r="E2" s="6">
        <v>4</v>
      </c>
    </row>
    <row r="3" spans="1:10" ht="15.75" customHeight="1" x14ac:dyDescent="0.15">
      <c r="A3" s="6" t="s">
        <v>12</v>
      </c>
      <c r="B3" s="6" t="s">
        <v>13</v>
      </c>
      <c r="C3" s="6" t="s">
        <v>14</v>
      </c>
      <c r="D3" s="6" t="s">
        <v>17</v>
      </c>
      <c r="E3" s="6">
        <v>6</v>
      </c>
    </row>
    <row r="4" spans="1:10" ht="15.75" customHeight="1" x14ac:dyDescent="0.15">
      <c r="A4" s="6" t="s">
        <v>12</v>
      </c>
      <c r="B4" s="6" t="s">
        <v>13</v>
      </c>
      <c r="C4" s="6" t="s">
        <v>14</v>
      </c>
      <c r="D4" s="6" t="s">
        <v>18</v>
      </c>
      <c r="E4" s="6">
        <v>5</v>
      </c>
    </row>
    <row r="5" spans="1:10" ht="15.75" customHeight="1" x14ac:dyDescent="0.15">
      <c r="A5" s="6" t="s">
        <v>12</v>
      </c>
      <c r="B5" s="6" t="s">
        <v>13</v>
      </c>
      <c r="C5" s="6" t="s">
        <v>14</v>
      </c>
      <c r="D5" s="6" t="s">
        <v>21</v>
      </c>
      <c r="E5" s="6">
        <v>6</v>
      </c>
    </row>
    <row r="6" spans="1:10" ht="15.75" customHeight="1" x14ac:dyDescent="0.15">
      <c r="A6" s="6" t="s">
        <v>12</v>
      </c>
      <c r="B6" s="6" t="s">
        <v>13</v>
      </c>
      <c r="C6" s="6" t="s">
        <v>14</v>
      </c>
      <c r="D6" s="6" t="s">
        <v>26</v>
      </c>
      <c r="E6" s="6">
        <v>6</v>
      </c>
    </row>
    <row r="7" spans="1:10" ht="15.75" customHeight="1" x14ac:dyDescent="0.15">
      <c r="A7" s="6" t="s">
        <v>28</v>
      </c>
      <c r="B7" s="6" t="s">
        <v>29</v>
      </c>
      <c r="C7" s="6" t="s">
        <v>14</v>
      </c>
      <c r="D7" s="6" t="s">
        <v>30</v>
      </c>
      <c r="E7" s="6">
        <v>6</v>
      </c>
      <c r="F7" s="6" t="s">
        <v>32</v>
      </c>
    </row>
    <row r="8" spans="1:10" ht="15.75" customHeight="1" x14ac:dyDescent="0.15">
      <c r="A8" s="6" t="s">
        <v>28</v>
      </c>
      <c r="B8" s="6" t="s">
        <v>29</v>
      </c>
      <c r="C8" s="6" t="s">
        <v>14</v>
      </c>
      <c r="D8" s="6" t="s">
        <v>36</v>
      </c>
      <c r="E8" s="6">
        <v>6</v>
      </c>
      <c r="F8" s="6" t="s">
        <v>32</v>
      </c>
    </row>
    <row r="9" spans="1:10" ht="15.75" customHeight="1" x14ac:dyDescent="0.15">
      <c r="A9" s="6" t="s">
        <v>28</v>
      </c>
      <c r="B9" s="6" t="s">
        <v>29</v>
      </c>
      <c r="C9" s="6" t="s">
        <v>14</v>
      </c>
      <c r="D9" s="6" t="s">
        <v>39</v>
      </c>
      <c r="E9" s="6">
        <v>6</v>
      </c>
      <c r="F9" s="6" t="s">
        <v>32</v>
      </c>
    </row>
    <row r="10" spans="1:10" ht="15.75" customHeight="1" x14ac:dyDescent="0.15">
      <c r="A10" s="6" t="s">
        <v>40</v>
      </c>
      <c r="B10" s="6" t="s">
        <v>41</v>
      </c>
      <c r="C10" s="6" t="s">
        <v>14</v>
      </c>
      <c r="D10" s="6" t="s">
        <v>42</v>
      </c>
      <c r="E10" s="6">
        <v>5</v>
      </c>
      <c r="F10" s="6" t="s">
        <v>43</v>
      </c>
    </row>
    <row r="11" spans="1:10" ht="15.75" customHeight="1" x14ac:dyDescent="0.15">
      <c r="A11" s="6" t="s">
        <v>40</v>
      </c>
      <c r="B11" s="6" t="s">
        <v>41</v>
      </c>
      <c r="C11" s="6" t="s">
        <v>14</v>
      </c>
      <c r="D11" s="6" t="s">
        <v>44</v>
      </c>
      <c r="E11" s="6">
        <v>5</v>
      </c>
      <c r="F11" s="6" t="s">
        <v>43</v>
      </c>
    </row>
    <row r="12" spans="1:10" ht="15.75" customHeight="1" x14ac:dyDescent="0.15">
      <c r="A12" s="6" t="s">
        <v>40</v>
      </c>
      <c r="B12" s="6" t="s">
        <v>41</v>
      </c>
      <c r="C12" s="6" t="s">
        <v>14</v>
      </c>
      <c r="D12" s="6" t="s">
        <v>46</v>
      </c>
      <c r="E12" s="6">
        <v>5</v>
      </c>
      <c r="F12" s="6" t="s">
        <v>43</v>
      </c>
    </row>
    <row r="13" spans="1:10" ht="15.75" customHeight="1" x14ac:dyDescent="0.15">
      <c r="A13" s="6" t="s">
        <v>47</v>
      </c>
      <c r="B13" s="6" t="s">
        <v>48</v>
      </c>
      <c r="C13" s="6" t="s">
        <v>14</v>
      </c>
      <c r="D13" s="6" t="s">
        <v>49</v>
      </c>
      <c r="E13" s="6">
        <v>6</v>
      </c>
      <c r="F13" s="6" t="s">
        <v>32</v>
      </c>
    </row>
    <row r="14" spans="1:10" ht="15.75" customHeight="1" x14ac:dyDescent="0.15">
      <c r="A14" s="6" t="s">
        <v>47</v>
      </c>
      <c r="B14" s="6" t="s">
        <v>48</v>
      </c>
      <c r="C14" s="6" t="s">
        <v>14</v>
      </c>
      <c r="D14" s="6" t="s">
        <v>52</v>
      </c>
      <c r="E14" s="6">
        <v>5</v>
      </c>
      <c r="F14" s="6" t="s">
        <v>32</v>
      </c>
    </row>
    <row r="15" spans="1:10" ht="15.75" customHeight="1" x14ac:dyDescent="0.15">
      <c r="A15" s="6" t="s">
        <v>47</v>
      </c>
      <c r="B15" s="6" t="s">
        <v>48</v>
      </c>
      <c r="C15" s="6" t="s">
        <v>14</v>
      </c>
      <c r="D15" s="6" t="s">
        <v>53</v>
      </c>
      <c r="E15" s="6">
        <v>6</v>
      </c>
      <c r="F15" s="6" t="s">
        <v>32</v>
      </c>
    </row>
    <row r="16" spans="1:10" ht="15.75" customHeight="1" x14ac:dyDescent="0.15">
      <c r="A16" s="6" t="s">
        <v>47</v>
      </c>
      <c r="B16" s="6" t="s">
        <v>48</v>
      </c>
      <c r="C16" s="6" t="s">
        <v>14</v>
      </c>
      <c r="D16" s="6" t="s">
        <v>55</v>
      </c>
      <c r="E16" s="6">
        <v>6</v>
      </c>
      <c r="F16" s="6" t="s">
        <v>43</v>
      </c>
    </row>
    <row r="17" spans="1:24" ht="15.75" customHeight="1" x14ac:dyDescent="0.15">
      <c r="A17" s="6" t="s">
        <v>47</v>
      </c>
      <c r="B17" s="6" t="s">
        <v>48</v>
      </c>
      <c r="C17" s="6" t="s">
        <v>14</v>
      </c>
      <c r="D17" s="6" t="s">
        <v>58</v>
      </c>
      <c r="E17" s="6">
        <v>6</v>
      </c>
      <c r="F17" s="6" t="s">
        <v>32</v>
      </c>
    </row>
    <row r="18" spans="1:24" ht="15.75" customHeight="1" x14ac:dyDescent="0.15">
      <c r="A18" s="6" t="s">
        <v>59</v>
      </c>
      <c r="B18" s="6" t="s">
        <v>60</v>
      </c>
      <c r="C18" s="6" t="s">
        <v>14</v>
      </c>
      <c r="D18" s="6" t="s">
        <v>61</v>
      </c>
      <c r="E18" s="6">
        <v>5</v>
      </c>
      <c r="I18" s="10"/>
    </row>
    <row r="19" spans="1:24" ht="15.75" customHeight="1" x14ac:dyDescent="0.15">
      <c r="A19" s="6" t="s">
        <v>59</v>
      </c>
      <c r="B19" s="6" t="s">
        <v>60</v>
      </c>
      <c r="C19" s="6" t="s">
        <v>14</v>
      </c>
      <c r="D19" s="6" t="s">
        <v>62</v>
      </c>
      <c r="E19" s="6">
        <v>5</v>
      </c>
      <c r="I19" s="10"/>
    </row>
    <row r="20" spans="1:24" ht="15.75" customHeight="1" x14ac:dyDescent="0.15">
      <c r="A20" s="6" t="s">
        <v>59</v>
      </c>
      <c r="B20" s="6" t="s">
        <v>60</v>
      </c>
      <c r="C20" s="6" t="s">
        <v>14</v>
      </c>
      <c r="D20" s="6" t="s">
        <v>65</v>
      </c>
      <c r="E20" s="6">
        <v>5</v>
      </c>
      <c r="I20" s="10"/>
    </row>
    <row r="21" spans="1:24" ht="15.75" customHeight="1" x14ac:dyDescent="0.15">
      <c r="A21" s="6" t="s">
        <v>59</v>
      </c>
      <c r="B21" s="6" t="s">
        <v>60</v>
      </c>
      <c r="C21" s="6" t="s">
        <v>14</v>
      </c>
      <c r="D21" s="6" t="s">
        <v>66</v>
      </c>
      <c r="E21" s="6">
        <v>5</v>
      </c>
      <c r="I21" s="10"/>
    </row>
    <row r="22" spans="1:24" ht="15.75" customHeight="1" x14ac:dyDescent="0.15">
      <c r="A22" s="6" t="s">
        <v>59</v>
      </c>
      <c r="B22" s="6" t="s">
        <v>60</v>
      </c>
      <c r="C22" s="6" t="s">
        <v>14</v>
      </c>
      <c r="D22" s="6" t="s">
        <v>68</v>
      </c>
      <c r="E22" s="6">
        <v>5</v>
      </c>
      <c r="I22" s="10"/>
    </row>
    <row r="23" spans="1:24" x14ac:dyDescent="0.2">
      <c r="A23" s="4" t="s">
        <v>70</v>
      </c>
      <c r="B23" s="4" t="s">
        <v>71</v>
      </c>
      <c r="C23" s="6" t="s">
        <v>14</v>
      </c>
      <c r="D23" s="6" t="s">
        <v>72</v>
      </c>
      <c r="E23" s="6">
        <v>5</v>
      </c>
    </row>
    <row r="24" spans="1:24" x14ac:dyDescent="0.2">
      <c r="A24" s="4" t="s">
        <v>70</v>
      </c>
      <c r="B24" s="4" t="s">
        <v>71</v>
      </c>
      <c r="C24" s="6" t="s">
        <v>14</v>
      </c>
      <c r="D24" s="6" t="s">
        <v>73</v>
      </c>
      <c r="E24" s="6">
        <v>5</v>
      </c>
    </row>
    <row r="25" spans="1:24" x14ac:dyDescent="0.2">
      <c r="A25" s="4" t="s">
        <v>70</v>
      </c>
      <c r="B25" s="4" t="s">
        <v>71</v>
      </c>
      <c r="C25" s="6" t="s">
        <v>14</v>
      </c>
      <c r="D25" s="6" t="s">
        <v>75</v>
      </c>
      <c r="E25" s="6">
        <v>5</v>
      </c>
    </row>
    <row r="26" spans="1:24" x14ac:dyDescent="0.2">
      <c r="A26" s="4" t="s">
        <v>70</v>
      </c>
      <c r="B26" s="4" t="s">
        <v>71</v>
      </c>
      <c r="C26" s="6" t="s">
        <v>14</v>
      </c>
      <c r="D26" s="6" t="s">
        <v>76</v>
      </c>
      <c r="E26" s="6">
        <v>5</v>
      </c>
    </row>
    <row r="27" spans="1:24" x14ac:dyDescent="0.2">
      <c r="A27" s="4" t="s">
        <v>70</v>
      </c>
      <c r="B27" s="4" t="s">
        <v>71</v>
      </c>
      <c r="C27" s="6" t="s">
        <v>14</v>
      </c>
      <c r="D27" s="6" t="s">
        <v>77</v>
      </c>
      <c r="E27" s="6">
        <v>5</v>
      </c>
    </row>
    <row r="28" spans="1:24" x14ac:dyDescent="0.2">
      <c r="A28" s="11" t="s">
        <v>80</v>
      </c>
      <c r="B28" s="8" t="s">
        <v>81</v>
      </c>
      <c r="C28" s="12" t="s">
        <v>14</v>
      </c>
      <c r="D28" s="12" t="s">
        <v>84</v>
      </c>
      <c r="E28" s="12" t="s">
        <v>85</v>
      </c>
      <c r="F28" s="12" t="s">
        <v>86</v>
      </c>
      <c r="I28" s="8"/>
      <c r="J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x14ac:dyDescent="0.2">
      <c r="A29" s="11" t="s">
        <v>80</v>
      </c>
      <c r="B29" s="8" t="s">
        <v>81</v>
      </c>
      <c r="C29" s="12" t="s">
        <v>14</v>
      </c>
      <c r="D29" s="12" t="s">
        <v>90</v>
      </c>
      <c r="E29" s="12" t="s">
        <v>85</v>
      </c>
      <c r="F29" s="12" t="s">
        <v>86</v>
      </c>
      <c r="I29" s="8"/>
      <c r="J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x14ac:dyDescent="0.2">
      <c r="A30" s="11" t="s">
        <v>80</v>
      </c>
      <c r="B30" s="8" t="s">
        <v>81</v>
      </c>
      <c r="C30" s="12" t="s">
        <v>14</v>
      </c>
      <c r="D30" s="12" t="s">
        <v>92</v>
      </c>
      <c r="E30" s="12" t="s">
        <v>51</v>
      </c>
      <c r="F30" s="12" t="s">
        <v>43</v>
      </c>
      <c r="I30" s="8"/>
      <c r="J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x14ac:dyDescent="0.2">
      <c r="A31" s="11" t="s">
        <v>80</v>
      </c>
      <c r="B31" s="8" t="s">
        <v>81</v>
      </c>
      <c r="C31" s="12" t="s">
        <v>14</v>
      </c>
      <c r="D31" s="12" t="s">
        <v>96</v>
      </c>
      <c r="E31" s="12" t="s">
        <v>85</v>
      </c>
      <c r="F31" s="12" t="s">
        <v>32</v>
      </c>
      <c r="I31" s="8"/>
      <c r="J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x14ac:dyDescent="0.2">
      <c r="A32" s="11" t="s">
        <v>80</v>
      </c>
      <c r="B32" s="8" t="s">
        <v>81</v>
      </c>
      <c r="C32" s="12" t="s">
        <v>14</v>
      </c>
      <c r="D32" s="12" t="s">
        <v>98</v>
      </c>
      <c r="E32" s="12" t="s">
        <v>31</v>
      </c>
      <c r="F32" s="12" t="s">
        <v>100</v>
      </c>
      <c r="I32" s="8"/>
      <c r="J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2">
      <c r="A33" s="12" t="s">
        <v>103</v>
      </c>
      <c r="B33" s="12" t="s">
        <v>104</v>
      </c>
      <c r="C33" s="12" t="s">
        <v>14</v>
      </c>
      <c r="D33" s="12" t="s">
        <v>105</v>
      </c>
      <c r="E33" s="12" t="s">
        <v>85</v>
      </c>
      <c r="F33" s="12" t="s">
        <v>25</v>
      </c>
      <c r="I33" s="12"/>
      <c r="J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8"/>
    </row>
    <row r="34" spans="1:24" x14ac:dyDescent="0.2">
      <c r="A34" s="12" t="s">
        <v>103</v>
      </c>
      <c r="B34" s="12" t="s">
        <v>104</v>
      </c>
      <c r="C34" s="12" t="s">
        <v>14</v>
      </c>
      <c r="D34" s="12" t="s">
        <v>108</v>
      </c>
      <c r="E34" s="12" t="s">
        <v>85</v>
      </c>
      <c r="F34" s="12" t="s">
        <v>25</v>
      </c>
      <c r="I34" s="12"/>
      <c r="J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8"/>
    </row>
    <row r="35" spans="1:24" x14ac:dyDescent="0.2">
      <c r="A35" s="12" t="s">
        <v>103</v>
      </c>
      <c r="B35" s="12" t="s">
        <v>104</v>
      </c>
      <c r="C35" s="12" t="s">
        <v>14</v>
      </c>
      <c r="D35" s="12" t="s">
        <v>111</v>
      </c>
      <c r="E35" s="12" t="s">
        <v>85</v>
      </c>
      <c r="F35" s="12" t="s">
        <v>25</v>
      </c>
      <c r="I35" s="12"/>
      <c r="J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8"/>
    </row>
    <row r="36" spans="1:24" x14ac:dyDescent="0.2">
      <c r="A36" s="12" t="s">
        <v>103</v>
      </c>
      <c r="B36" s="12" t="s">
        <v>104</v>
      </c>
      <c r="C36" s="12" t="s">
        <v>14</v>
      </c>
      <c r="D36" s="12" t="s">
        <v>118</v>
      </c>
      <c r="E36" s="12" t="s">
        <v>85</v>
      </c>
      <c r="F36" s="12" t="s">
        <v>25</v>
      </c>
      <c r="I36" s="12"/>
      <c r="J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8"/>
    </row>
    <row r="37" spans="1:24" x14ac:dyDescent="0.2">
      <c r="A37" s="12" t="s">
        <v>103</v>
      </c>
      <c r="B37" s="12" t="s">
        <v>104</v>
      </c>
      <c r="C37" s="12" t="s">
        <v>14</v>
      </c>
      <c r="D37" s="12" t="s">
        <v>124</v>
      </c>
      <c r="E37" s="12" t="s">
        <v>85</v>
      </c>
      <c r="F37" s="12" t="s">
        <v>125</v>
      </c>
      <c r="I37" s="12"/>
      <c r="J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8"/>
    </row>
    <row r="38" spans="1:24" x14ac:dyDescent="0.2">
      <c r="A38" s="12" t="s">
        <v>19</v>
      </c>
      <c r="B38" s="12" t="s">
        <v>20</v>
      </c>
      <c r="C38" s="12" t="s">
        <v>14</v>
      </c>
      <c r="D38" s="12" t="s">
        <v>129</v>
      </c>
      <c r="E38" s="12" t="s">
        <v>85</v>
      </c>
      <c r="F38" s="12"/>
      <c r="I38" s="12"/>
      <c r="J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8"/>
    </row>
    <row r="39" spans="1:24" x14ac:dyDescent="0.2">
      <c r="A39" s="12" t="s">
        <v>19</v>
      </c>
      <c r="B39" s="12" t="s">
        <v>20</v>
      </c>
      <c r="C39" s="12" t="s">
        <v>14</v>
      </c>
      <c r="D39" s="12" t="s">
        <v>132</v>
      </c>
      <c r="E39" s="12" t="s">
        <v>31</v>
      </c>
      <c r="F39" s="12"/>
      <c r="I39" s="12"/>
      <c r="J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8"/>
    </row>
    <row r="40" spans="1:24" x14ac:dyDescent="0.2">
      <c r="A40" s="12" t="s">
        <v>19</v>
      </c>
      <c r="B40" s="12" t="s">
        <v>20</v>
      </c>
      <c r="C40" s="12" t="s">
        <v>14</v>
      </c>
      <c r="D40" s="12" t="s">
        <v>134</v>
      </c>
      <c r="E40" s="12" t="s">
        <v>31</v>
      </c>
      <c r="F40" s="12"/>
      <c r="I40" s="12"/>
      <c r="J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8"/>
    </row>
    <row r="41" spans="1:24" x14ac:dyDescent="0.2">
      <c r="A41" s="12" t="s">
        <v>19</v>
      </c>
      <c r="B41" s="12" t="s">
        <v>20</v>
      </c>
      <c r="C41" s="12" t="s">
        <v>14</v>
      </c>
      <c r="D41" s="12" t="s">
        <v>140</v>
      </c>
      <c r="E41" s="12" t="s">
        <v>85</v>
      </c>
      <c r="F41" s="12"/>
      <c r="I41" s="12"/>
      <c r="J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8"/>
    </row>
    <row r="42" spans="1:24" x14ac:dyDescent="0.2">
      <c r="A42" s="12" t="s">
        <v>19</v>
      </c>
      <c r="B42" s="12" t="s">
        <v>20</v>
      </c>
      <c r="C42" s="12" t="s">
        <v>14</v>
      </c>
      <c r="D42" s="12" t="s">
        <v>143</v>
      </c>
      <c r="E42" s="12" t="s">
        <v>85</v>
      </c>
      <c r="F42" s="12"/>
      <c r="I42" s="12"/>
      <c r="J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8"/>
    </row>
  </sheetData>
  <pageMargins left="0.7" right="0.7" top="0.75" bottom="0.75" header="0.3" footer="0.3"/>
  <headerFooter>
    <oddFooter>&amp;L_x000D_&amp;1#&amp;"Aptos"&amp;10&amp;K000000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a7c8e135-586f-42d6-8c21-47cdac4a7ae0}" enabled="1" method="Standard" siteId="{ccf6dc4a-9fe9-4c20-85a6-46d2709e84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Top3</vt:lpstr>
      <vt:lpstr>fancydress</vt:lpstr>
      <vt:lpstr>Music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.</cp:lastModifiedBy>
  <dcterms:modified xsi:type="dcterms:W3CDTF">2026-08-01T06:12:10Z</dcterms:modified>
</cp:coreProperties>
</file>