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<sst xmlns="http://schemas.openxmlformats.org/spreadsheetml/2006/main" count="43" uniqueCount="42">
  <si>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Nordkai Logistics</t>
  </si>
  <si>
    <t xml:space="preserve">Period: July 2026</t>
  </si>
  <si>
    <t xml:space="preserve">Account: ACCOUNT-1001</t>
  </si>
  <si>
    <t xml:space="preserve">Prepared by: Lucia Ferreira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</si>
  <si>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</si>
  <si>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</si>
  <si>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</si>
  <si>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</si>
  <si>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</si>
  <si>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</si>
  <si>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Suggestions created</t>
  </si>
  <si>
    <t xml:space="preserve">Self-served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</si>
  <si>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</si>
  <si>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</si>
  <si>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</si>
  <si>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</si>
  <si>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</si>
  <si>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Self-service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</si>
  <si>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</si>
  <si>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</si>
  <si>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</si>
  <si>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Self-service,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</si>
  <si>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</si>
  <si>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</si>
  <si>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</si>
  <si>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</si>
  <si>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</si>
  <si>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integrations</t>
  </si>
  <si>
    <t xml:space="preserve">billing</t>
  </si>
  <si>
    <t xml:space="preserve">reporting</t>
  </si>
  <si>
    <t xml:space="preserve">auth</t>
  </si>
  <si>
    <t xml:space="preserve">cycle-count</t>
  </si>
  <si>
    <t xml:space="preserve">putaway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</si>
  <si>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</si>
  <si>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</si>
  <si>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</si>
  <si>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</si>
  <si>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</si>
  <si>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ESCALATION-0412</t>
  </si>
  <si>
    <t xml:space="preserve">EDI feed rejecting with E-114, root cause not identified</t>
  </si>
  <si>
    <t xml:space="preserve">ESCALATION-0418</t>
  </si>
  <si>
    <t xml:space="preserve">Billing correction turnaround disputed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</si>
</sst>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95</v>
      </c>
    </row>
    <row r="9" customFormat="false" ht="15" hidden="false" customHeight="false" outlineLevel="0" collapsed="false">
      <c r="A9" s="0" t="s">
        <v>9</v>
      </c>
      <c r="B9" s="0" t="n">
        <v>35</v>
      </c>
    </row>
    <row r="10" customFormat="false" ht="15" hidden="false" customHeight="false" outlineLevel="0" collapsed="false">
      <c r="A10" s="0" t="s">
        <v>10</v>
      </c>
      <c r="B10" s="0" t="n">
        <v>67</v>
      </c>
    </row>
    <row r="11" customFormat="false" ht="15" hidden="false" customHeight="false" outlineLevel="0" collapsed="false">
      <c r="A11" s="0" t="s">
        <v>11</v>
      </c>
      <c r="B11" s="0" t="n">
        <v>37</v>
      </c>
    </row>
    <row r="13" customFormat="false" ht="15" hidden="false" customHeight="false" outlineLevel="0" collapsed="false">
      <c r="A13" s="0" t="s">
        <v>12</v>
      </c>
      <c r="B13" s="3" t="n">
        <f aca="false">B9/B8</f>
        <v>0.373626373626374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51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0.373626373626374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0.0842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23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18</v>
      </c>
    </row>
    <row r="7" customFormat="false" ht="15" hidden="false" customHeight="false" outlineLevel="0" collapsed="false">
      <c r="A7" s="0" t="s">
        <v>28</v>
      </c>
      <c r="B7" s="0" t="n">
        <v>15</v>
      </c>
    </row>
    <row r="8" customFormat="false" ht="15" hidden="false" customHeight="false" outlineLevel="0" collapsed="false">
      <c r="A8" s="0" t="s">
        <v>29</v>
      </c>
      <c r="B8" s="0" t="n">
        <v>6</v>
      </c>
    </row>
    <row r="9" customFormat="false" ht="15" hidden="false" customHeight="false" outlineLevel="0" collapsed="false">
      <c r="A9" s="0" t="s">
        <v>30</v>
      </c>
      <c r="B9" s="0" t="n">
        <v>5</v>
      </c>
    </row>
    <row r="10" customFormat="false" ht="15" hidden="false" customHeight="false" outlineLevel="0" collapsed="false">
      <c r="A10" s="0" t="s">
        <v>31</v>
      </c>
      <c r="B10" s="0" t="n">
        <v>5</v>
      </c>
    </row>
    <row r="11" customFormat="false" ht="15" hidden="false" customHeight="false" outlineLevel="0" collapsed="false">
      <c r="A11" s="0" t="s">
        <v>32</v>
      </c>
      <c r="B11" s="0" t="n">
        <v>3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2026-09-04T01:12:43Z</dcterms:created>
  <dc:creator>openpyxl</dc:creator>
  <dc:description/>
  <dc:language>en-US</dc:language>
  <cp:lastModifiedBy/>
  <dcterms:modified xsi:type="dcterms:W3CDTF">2026-09-04T01:12:43Z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