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C1D2F"/>
      <sz val="14"/>
    </font>
    <font>
      <b val="1"/>
      <color rgb="001C1D2F"/>
    </font>
    <font>
      <b val="1"/>
    </font>
  </fonts>
  <fills count="3">
    <fill>
      <patternFill/>
    </fill>
    <fill>
      <patternFill patternType="gray125"/>
    </fill>
    <fill>
      <patternFill patternType="solid">
        <fgColor rgb="00EDEFF9"/>
      </patternFill>
    </fill>
  </fills>
  <borders count="2">
    <border>
      <left/>
      <right/>
      <top/>
      <bottom/>
      <diagonal/>
    </border>
    <border>
      <bottom style="thin">
        <color rgb="00DCDF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4" customWidth="1" min="4" max="4"/>
    <col width="26" customWidth="1" min="5" max="5"/>
  </cols>
  <sheetData>
    <row r="1">
      <c r="A1" s="1" t="inlineStr">
        <is>
          <t>EXP-02 pilot results</t>
        </is>
      </c>
    </row>
    <row r="2">
      <c r="A2" t="inlineStr">
        <is>
          <t>Period: 2026-06-01 to 2026-07-15.  Compiled 2026-07-18 by Ana Fialho.</t>
        </is>
      </c>
    </row>
    <row r="4">
      <c r="A4" s="2" t="inlineStr">
        <is>
          <t>Account</t>
        </is>
      </c>
      <c r="B4" s="2" t="inlineStr">
        <is>
          <t>Tickets</t>
        </is>
      </c>
      <c r="C4" s="2" t="inlineStr">
        <is>
          <t>First response p50</t>
        </is>
      </c>
      <c r="D4" s="2" t="inlineStr">
        <is>
          <t>Deflection</t>
        </is>
      </c>
      <c r="E4" s="2" t="inlineStr">
        <is>
          <t>Sent without material edit</t>
        </is>
      </c>
    </row>
    <row r="5">
      <c r="A5" t="inlineStr">
        <is>
          <t>Nordkai Logistics</t>
        </is>
      </c>
      <c r="B5" t="n">
        <v>95</v>
      </c>
      <c r="C5" t="n">
        <v>51</v>
      </c>
      <c r="D5" s="3" t="n">
        <v>0.3895</v>
      </c>
      <c r="E5" s="3" t="n">
        <v>0.58</v>
      </c>
    </row>
    <row r="6">
      <c r="A6" t="inlineStr">
        <is>
          <t>Halden Cold Chain</t>
        </is>
      </c>
      <c r="B6" t="n">
        <v>77</v>
      </c>
      <c r="C6" t="n">
        <v>74</v>
      </c>
      <c r="D6" s="3" t="n">
        <v>0.4026</v>
      </c>
      <c r="E6" s="3" t="n">
        <v>0.61</v>
      </c>
    </row>
    <row r="7">
      <c r="A7" t="inlineStr">
        <is>
          <t>Sunder Retail Supply</t>
        </is>
      </c>
      <c r="B7" t="n">
        <v>115</v>
      </c>
      <c r="C7" t="n">
        <v>70</v>
      </c>
      <c r="D7" s="3" t="n">
        <v>0.3478</v>
      </c>
      <c r="E7" s="3" t="n">
        <v>0.55</v>
      </c>
    </row>
    <row r="8">
      <c r="A8" t="inlineStr">
        <is>
          <t>Tavares Distribuicao</t>
        </is>
      </c>
      <c r="B8" t="n">
        <v>28</v>
      </c>
      <c r="C8" t="n">
        <v>63</v>
      </c>
      <c r="D8" s="3" t="n">
        <v>0.3929</v>
      </c>
      <c r="E8" s="3" t="n">
        <v>0.57</v>
      </c>
    </row>
    <row r="9">
      <c r="A9" t="inlineStr">
        <is>
          <t>Brightpath Freight</t>
        </is>
      </c>
      <c r="B9" t="n">
        <v>33</v>
      </c>
      <c r="C9" t="n">
        <v>81</v>
      </c>
      <c r="D9" s="3" t="n">
        <v>0.303</v>
      </c>
      <c r="E9" s="3" t="n">
        <v>0.52</v>
      </c>
    </row>
    <row r="10">
      <c r="A10" t="inlineStr">
        <is>
          <t>Kestrel Parts Group</t>
        </is>
      </c>
      <c r="B10" t="n">
        <v>26</v>
      </c>
      <c r="C10" t="n">
        <v>95</v>
      </c>
      <c r="D10" s="3" t="n">
        <v>0.2692</v>
      </c>
      <c r="E10" s="3" t="n">
        <v>0.49</v>
      </c>
    </row>
    <row r="12">
      <c r="A12" s="4" t="inlineStr">
        <is>
          <t>Median</t>
        </is>
      </c>
      <c r="C12" s="4">
        <f>MEDIAN(C5:C10)</f>
        <v/>
      </c>
      <c r="D12" s="5">
        <f>MEDIAN(D5:D10)</f>
        <v/>
      </c>
      <c r="E12" s="5">
        <f>MEDIAN(E5:E10)</f>
        <v/>
      </c>
    </row>
    <row r="15">
      <c r="A15" s="4" t="inlineStr">
        <is>
          <t>Success criteria</t>
        </is>
      </c>
    </row>
    <row r="16">
      <c r="A16" t="inlineStr">
        <is>
          <t>First response p50 under 75 minutes</t>
        </is>
      </c>
      <c r="B16" t="inlineStr">
        <is>
          <t>Met</t>
        </is>
      </c>
    </row>
    <row r="17">
      <c r="A17" t="inlineStr">
        <is>
          <t>Deflection at or above 35%</t>
        </is>
      </c>
      <c r="B17" t="inlineStr">
        <is>
          <t>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2026-09-04T09:46:20Z</dcterms:created>
  <dcterms:modified xmlns:dcterms="http://purl.org/dc/terms/" xmlns:xsi="http://www.w3.org/2001/XMLSchema-instance" xsi:type="dcterms:W3CDTF">2026-09-04T09:46:53Z</dcterms:modified>
</cp:coreProperties>
</file>